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ff0fb11bf93f63/SC-TURUNDUS/TURUNDUSMATERJAL/E-POOD ja KODULEHT sisendid/Hinnakirjad/PUIT 2021/"/>
    </mc:Choice>
  </mc:AlternateContent>
  <xr:revisionPtr revIDLastSave="14" documentId="11_E39ACF579AE3AC1B8B91EB77DB5B4AD9736852B3" xr6:coauthVersionLast="47" xr6:coauthVersionMax="47" xr10:uidLastSave="{82082D42-AA90-4A9F-92C4-5961CCE10F2E}"/>
  <bookViews>
    <workbookView xWindow="-108" yWindow="-108" windowWidth="23256" windowHeight="12576" activeTab="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81029"/>
</workbook>
</file>

<file path=xl/calcChain.xml><?xml version="1.0" encoding="utf-8"?>
<calcChain xmlns="http://schemas.openxmlformats.org/spreadsheetml/2006/main">
  <c r="U24" i="6" l="1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</calcChain>
</file>

<file path=xl/sharedStrings.xml><?xml version="1.0" encoding="utf-8"?>
<sst xmlns="http://schemas.openxmlformats.org/spreadsheetml/2006/main" count="1315" uniqueCount="17">
  <si>
    <t>Toode:</t>
  </si>
  <si>
    <t>Puit-alumiinium aken</t>
  </si>
  <si>
    <t>Profile</t>
  </si>
  <si>
    <t>IV78</t>
  </si>
  <si>
    <t>Glass:</t>
  </si>
  <si>
    <t>2K(4-18Ar-4sel)</t>
  </si>
  <si>
    <t>3K(4sel-16Ar-4-16Ar-4sel)</t>
  </si>
  <si>
    <t>Type:</t>
  </si>
  <si>
    <t>DK</t>
  </si>
  <si>
    <t>FK</t>
  </si>
  <si>
    <t>Uw:</t>
  </si>
  <si>
    <t>W/m2*K</t>
  </si>
  <si>
    <t>Width\Height</t>
  </si>
  <si>
    <t>KIP</t>
  </si>
  <si>
    <t>Breite\Höhe</t>
  </si>
  <si>
    <t>KIP-FK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</si>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</sst>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workbookViewId="0">
      <selection activeCell="G9" sqref="G9"/>
    </sheetView>
  </sheetViews>
  <sheetFormatPr defaultColWidth="14.44140625" defaultRowHeight="15" customHeight="1" x14ac:dyDescent="0.25"/>
  <cols>
    <col min="1" max="18" width="14.44140625" customWidth="1"/>
  </cols>
  <sheetData>
    <row r="1" spans="1:18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3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3">
      <c r="A3" s="2" t="s">
        <v>2</v>
      </c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3">
      <c r="A4" s="2" t="s">
        <v>4</v>
      </c>
      <c r="B4" s="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3">
      <c r="A5" s="2" t="s">
        <v>7</v>
      </c>
      <c r="B5" s="3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3">
      <c r="A6" s="2" t="s">
        <v>10</v>
      </c>
      <c r="B6" s="4">
        <v>1.3</v>
      </c>
      <c r="C6" s="3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.75" customHeight="1" x14ac:dyDescent="0.3">
      <c r="A8" s="8" t="s">
        <v>12</v>
      </c>
      <c r="B8" s="9">
        <v>500</v>
      </c>
      <c r="C8" s="9">
        <v>600</v>
      </c>
      <c r="D8" s="9">
        <v>700</v>
      </c>
      <c r="E8" s="9">
        <v>800</v>
      </c>
      <c r="F8" s="9">
        <v>900</v>
      </c>
      <c r="G8" s="9">
        <v>1000</v>
      </c>
      <c r="H8" s="9">
        <v>1100</v>
      </c>
      <c r="I8" s="9">
        <v>1200</v>
      </c>
      <c r="J8" s="9">
        <v>1300</v>
      </c>
      <c r="K8" s="9">
        <v>1400</v>
      </c>
      <c r="L8" s="9">
        <v>1500</v>
      </c>
      <c r="M8" s="9">
        <v>1600</v>
      </c>
      <c r="N8" s="9">
        <v>1700</v>
      </c>
      <c r="O8" s="9">
        <v>1800</v>
      </c>
      <c r="P8" s="9">
        <v>1900</v>
      </c>
      <c r="Q8" s="9">
        <v>2000</v>
      </c>
      <c r="R8" s="9">
        <v>2100</v>
      </c>
    </row>
    <row r="9" spans="1:18" ht="15.75" customHeight="1" x14ac:dyDescent="0.3">
      <c r="A9" s="10">
        <v>500</v>
      </c>
      <c r="B9" s="6">
        <v>150.32</v>
      </c>
      <c r="C9" s="6">
        <v>165.09</v>
      </c>
      <c r="D9" s="6">
        <v>177.96</v>
      </c>
      <c r="E9" s="6">
        <v>193.13</v>
      </c>
      <c r="F9" s="6">
        <v>205.98</v>
      </c>
      <c r="G9" s="6">
        <v>224.42</v>
      </c>
      <c r="H9" s="14">
        <v>237.29</v>
      </c>
      <c r="I9" s="14">
        <v>252.93</v>
      </c>
      <c r="J9" s="6">
        <v>266.62</v>
      </c>
      <c r="K9" s="6">
        <v>283.95</v>
      </c>
      <c r="L9" s="14">
        <v>297.87</v>
      </c>
      <c r="M9" s="6">
        <v>316.5</v>
      </c>
      <c r="N9" s="6">
        <v>330.47</v>
      </c>
      <c r="O9" s="6">
        <v>348.61</v>
      </c>
      <c r="P9" s="6">
        <v>362.63</v>
      </c>
      <c r="Q9" s="6">
        <v>379.71</v>
      </c>
      <c r="R9" s="6">
        <v>393.81</v>
      </c>
    </row>
    <row r="10" spans="1:18" ht="15.75" customHeight="1" x14ac:dyDescent="0.3">
      <c r="A10" s="10">
        <v>600</v>
      </c>
      <c r="B10" s="6">
        <v>164.71</v>
      </c>
      <c r="C10" s="6">
        <v>179.35</v>
      </c>
      <c r="D10" s="6">
        <v>192.3</v>
      </c>
      <c r="E10" s="6">
        <v>207.49</v>
      </c>
      <c r="F10" s="6">
        <v>220.29</v>
      </c>
      <c r="G10" s="6">
        <v>239.18</v>
      </c>
      <c r="H10" s="14">
        <v>253.73</v>
      </c>
      <c r="I10" s="14">
        <v>271.14</v>
      </c>
      <c r="J10" s="6">
        <v>285.48</v>
      </c>
      <c r="K10" s="6">
        <v>303.36</v>
      </c>
      <c r="L10" s="14">
        <v>317.64</v>
      </c>
      <c r="M10" s="6">
        <v>336.7</v>
      </c>
      <c r="N10" s="6">
        <v>351.11</v>
      </c>
      <c r="O10" s="6">
        <v>369.69</v>
      </c>
      <c r="P10" s="6">
        <v>384.14</v>
      </c>
      <c r="Q10" s="6">
        <v>401.59</v>
      </c>
      <c r="R10" s="6">
        <v>416.19</v>
      </c>
    </row>
    <row r="11" spans="1:18" ht="15.75" customHeight="1" x14ac:dyDescent="0.3">
      <c r="A11" s="10">
        <v>700</v>
      </c>
      <c r="B11" s="6">
        <v>180.94</v>
      </c>
      <c r="C11" s="6">
        <v>195.66</v>
      </c>
      <c r="D11" s="6">
        <v>208.63</v>
      </c>
      <c r="E11" s="6">
        <v>223.77</v>
      </c>
      <c r="F11" s="6">
        <v>238.22</v>
      </c>
      <c r="G11" s="6">
        <v>258.79000000000002</v>
      </c>
      <c r="H11" s="14">
        <v>273.83</v>
      </c>
      <c r="I11" s="14">
        <v>291.55</v>
      </c>
      <c r="J11" s="6">
        <v>306.44</v>
      </c>
      <c r="K11" s="6">
        <v>324.64999999999998</v>
      </c>
      <c r="L11" s="14">
        <v>339.38</v>
      </c>
      <c r="M11" s="6">
        <v>358.89</v>
      </c>
      <c r="N11" s="6">
        <v>373.74</v>
      </c>
      <c r="O11" s="6">
        <v>392.74</v>
      </c>
      <c r="P11" s="6">
        <v>407.54</v>
      </c>
      <c r="Q11" s="6">
        <v>425.51</v>
      </c>
      <c r="R11" s="6">
        <v>440.49</v>
      </c>
    </row>
    <row r="12" spans="1:18" ht="15.75" customHeight="1" x14ac:dyDescent="0.3">
      <c r="A12" s="10">
        <v>800</v>
      </c>
      <c r="B12" s="6">
        <v>199.99</v>
      </c>
      <c r="C12" s="6">
        <v>214.73</v>
      </c>
      <c r="D12" s="6">
        <v>227.65</v>
      </c>
      <c r="E12" s="6">
        <v>244.8</v>
      </c>
      <c r="F12" s="6">
        <v>260.14999999999998</v>
      </c>
      <c r="G12" s="6">
        <v>281.20999999999998</v>
      </c>
      <c r="H12" s="14">
        <v>296.55</v>
      </c>
      <c r="I12" s="14">
        <v>314.81</v>
      </c>
      <c r="J12" s="6">
        <v>330.05</v>
      </c>
      <c r="K12" s="6">
        <v>348.72</v>
      </c>
      <c r="L12" s="14">
        <v>363.89</v>
      </c>
      <c r="M12" s="6">
        <v>383.81</v>
      </c>
      <c r="N12" s="6">
        <v>399.09</v>
      </c>
      <c r="O12" s="6">
        <v>418.46</v>
      </c>
      <c r="P12" s="6">
        <v>433.79</v>
      </c>
      <c r="Q12" s="6">
        <v>452.13</v>
      </c>
      <c r="R12" s="6">
        <v>467.55</v>
      </c>
    </row>
    <row r="13" spans="1:18" ht="15.75" customHeight="1" x14ac:dyDescent="0.3">
      <c r="A13" s="10">
        <v>900</v>
      </c>
      <c r="B13" s="6" t="s">
        <v>16</v>
      </c>
      <c r="C13" s="6">
        <v>230.85</v>
      </c>
      <c r="D13" s="6">
        <v>245.27</v>
      </c>
      <c r="E13" s="6">
        <v>263.38</v>
      </c>
      <c r="F13" s="6">
        <v>279.22000000000003</v>
      </c>
      <c r="G13" s="6">
        <v>300.58999999999997</v>
      </c>
      <c r="H13" s="14">
        <v>316.49</v>
      </c>
      <c r="I13" s="14">
        <v>335.09</v>
      </c>
      <c r="J13" s="6">
        <v>350.77</v>
      </c>
      <c r="K13" s="6">
        <v>369.88</v>
      </c>
      <c r="L13" s="14">
        <v>385.49</v>
      </c>
      <c r="M13" s="6">
        <v>405.84</v>
      </c>
      <c r="N13" s="6">
        <v>421.49</v>
      </c>
      <c r="O13" s="6">
        <v>441.37</v>
      </c>
      <c r="P13" s="6">
        <v>457.06</v>
      </c>
      <c r="Q13" s="6">
        <v>475.85</v>
      </c>
      <c r="R13" s="6">
        <v>491.7</v>
      </c>
    </row>
    <row r="14" spans="1:18" ht="15.75" customHeight="1" x14ac:dyDescent="0.3">
      <c r="A14" s="10">
        <v>1000</v>
      </c>
      <c r="B14" s="6" t="s">
        <v>16</v>
      </c>
      <c r="C14" s="6" t="s">
        <v>16</v>
      </c>
      <c r="D14" s="6">
        <v>263.11</v>
      </c>
      <c r="E14" s="6">
        <v>281.73</v>
      </c>
      <c r="F14" s="6">
        <v>297.88</v>
      </c>
      <c r="G14" s="6">
        <v>319.77999999999997</v>
      </c>
      <c r="H14" s="14">
        <v>336.03</v>
      </c>
      <c r="I14" s="14">
        <v>355.09</v>
      </c>
      <c r="J14" s="6">
        <v>371.21</v>
      </c>
      <c r="K14" s="6">
        <v>390.76</v>
      </c>
      <c r="L14" s="14">
        <v>406.78</v>
      </c>
      <c r="M14" s="6">
        <v>427.5</v>
      </c>
      <c r="N14" s="6">
        <v>443.67</v>
      </c>
      <c r="O14" s="6">
        <v>463.92</v>
      </c>
      <c r="P14" s="6">
        <v>480.06</v>
      </c>
      <c r="Q14" s="6">
        <v>499.26</v>
      </c>
      <c r="R14" s="6">
        <v>515.52</v>
      </c>
    </row>
    <row r="15" spans="1:18" ht="15.75" customHeight="1" x14ac:dyDescent="0.3">
      <c r="A15" s="10">
        <v>1100</v>
      </c>
      <c r="B15" s="6" t="s">
        <v>16</v>
      </c>
      <c r="C15" s="6" t="s">
        <v>16</v>
      </c>
      <c r="D15" s="6" t="s">
        <v>16</v>
      </c>
      <c r="E15" s="6">
        <v>300.32</v>
      </c>
      <c r="F15" s="6">
        <v>317</v>
      </c>
      <c r="G15" s="6">
        <v>339.27</v>
      </c>
      <c r="H15" s="14">
        <v>355.95</v>
      </c>
      <c r="I15" s="14">
        <v>375.46</v>
      </c>
      <c r="J15" s="6">
        <v>392.02</v>
      </c>
      <c r="K15" s="6">
        <v>411.99</v>
      </c>
      <c r="L15" s="14">
        <v>428.39</v>
      </c>
      <c r="M15" s="6">
        <v>449.61</v>
      </c>
      <c r="N15" s="6">
        <v>466.15</v>
      </c>
      <c r="O15" s="6">
        <v>486.84</v>
      </c>
      <c r="P15" s="6">
        <v>503.42</v>
      </c>
      <c r="Q15" s="6">
        <v>523.04999999999995</v>
      </c>
      <c r="R15" s="6">
        <v>539.70000000000005</v>
      </c>
    </row>
    <row r="16" spans="1:18" ht="15.75" customHeight="1" x14ac:dyDescent="0.3">
      <c r="A16" s="10">
        <v>1200</v>
      </c>
      <c r="B16" s="6" t="s">
        <v>16</v>
      </c>
      <c r="C16" s="6" t="s">
        <v>16</v>
      </c>
      <c r="D16" s="6" t="s">
        <v>16</v>
      </c>
      <c r="E16" s="6" t="s">
        <v>16</v>
      </c>
      <c r="F16" s="6">
        <v>339.57</v>
      </c>
      <c r="G16" s="6">
        <v>362.28</v>
      </c>
      <c r="H16" s="14">
        <v>379.4</v>
      </c>
      <c r="I16" s="14">
        <v>399.35</v>
      </c>
      <c r="J16" s="6">
        <v>416.31</v>
      </c>
      <c r="K16" s="6">
        <v>436.65</v>
      </c>
      <c r="L16" s="14">
        <v>453.57</v>
      </c>
      <c r="M16" s="6">
        <v>475.16</v>
      </c>
      <c r="N16" s="6">
        <v>492.15</v>
      </c>
      <c r="O16" s="6">
        <v>513.28</v>
      </c>
      <c r="P16" s="6">
        <v>530.26</v>
      </c>
      <c r="Q16" s="6">
        <v>550.30999999999995</v>
      </c>
      <c r="R16" s="6" t="s">
        <v>16</v>
      </c>
    </row>
    <row r="17" spans="1:18" ht="15.75" customHeight="1" x14ac:dyDescent="0.3">
      <c r="A17" s="10">
        <v>1300</v>
      </c>
      <c r="B17" s="6" t="s">
        <v>16</v>
      </c>
      <c r="C17" s="6" t="s">
        <v>16</v>
      </c>
      <c r="D17" s="6" t="s">
        <v>16</v>
      </c>
      <c r="E17" s="6" t="s">
        <v>16</v>
      </c>
      <c r="F17" s="6" t="s">
        <v>16</v>
      </c>
      <c r="G17" s="6">
        <v>381.78</v>
      </c>
      <c r="H17" s="14">
        <v>399.36</v>
      </c>
      <c r="I17" s="14">
        <v>419.71</v>
      </c>
      <c r="J17" s="6">
        <v>437.07</v>
      </c>
      <c r="K17" s="6">
        <v>457.92</v>
      </c>
      <c r="L17" s="14">
        <v>475.18</v>
      </c>
      <c r="M17" s="6">
        <v>497.24</v>
      </c>
      <c r="N17" s="6">
        <v>514.64</v>
      </c>
      <c r="O17" s="6">
        <v>536.20000000000005</v>
      </c>
      <c r="P17" s="6">
        <v>553.6</v>
      </c>
      <c r="Q17" s="6" t="s">
        <v>16</v>
      </c>
      <c r="R17" s="6" t="s">
        <v>16</v>
      </c>
    </row>
    <row r="18" spans="1:18" ht="15.75" customHeight="1" x14ac:dyDescent="0.3">
      <c r="A18" s="10">
        <v>1400</v>
      </c>
      <c r="B18" s="6" t="s">
        <v>16</v>
      </c>
      <c r="C18" s="6" t="s">
        <v>16</v>
      </c>
      <c r="D18" s="6" t="s">
        <v>16</v>
      </c>
      <c r="E18" s="6" t="s">
        <v>16</v>
      </c>
      <c r="F18" s="6" t="s">
        <v>16</v>
      </c>
      <c r="G18" s="6">
        <v>403.63</v>
      </c>
      <c r="H18" s="14">
        <v>421.62</v>
      </c>
      <c r="I18" s="14">
        <v>442.34</v>
      </c>
      <c r="J18" s="6">
        <v>460.2</v>
      </c>
      <c r="K18" s="6">
        <v>481.42</v>
      </c>
      <c r="L18" s="14">
        <v>499.15</v>
      </c>
      <c r="M18" s="6">
        <v>521.62</v>
      </c>
      <c r="N18" s="6">
        <v>539.45000000000005</v>
      </c>
      <c r="O18" s="6">
        <v>561.4</v>
      </c>
      <c r="P18" s="6" t="s">
        <v>16</v>
      </c>
      <c r="Q18" s="6" t="s">
        <v>16</v>
      </c>
      <c r="R18" s="6" t="s">
        <v>16</v>
      </c>
    </row>
    <row r="19" spans="1:18" ht="15.75" customHeight="1" x14ac:dyDescent="0.3">
      <c r="A19" s="10">
        <v>1500</v>
      </c>
      <c r="B19" s="6" t="s">
        <v>16</v>
      </c>
      <c r="C19" s="6" t="s">
        <v>16</v>
      </c>
      <c r="D19" s="6" t="s">
        <v>16</v>
      </c>
      <c r="E19" s="6" t="s">
        <v>16</v>
      </c>
      <c r="F19" s="6" t="s">
        <v>16</v>
      </c>
      <c r="G19" s="6" t="s">
        <v>16</v>
      </c>
      <c r="H19" s="14">
        <v>441.48</v>
      </c>
      <c r="I19" s="14">
        <v>462.71</v>
      </c>
      <c r="J19" s="6">
        <v>480.96</v>
      </c>
      <c r="K19" s="6">
        <v>502.62</v>
      </c>
      <c r="L19" s="14">
        <v>520.77</v>
      </c>
      <c r="M19" s="6">
        <v>543.66999999999996</v>
      </c>
      <c r="N19" s="6">
        <v>561.89</v>
      </c>
      <c r="O19" s="6" t="s">
        <v>16</v>
      </c>
      <c r="P19" s="6" t="s">
        <v>16</v>
      </c>
      <c r="Q19" s="6" t="s">
        <v>16</v>
      </c>
      <c r="R19" s="6" t="s">
        <v>16</v>
      </c>
    </row>
    <row r="20" spans="1:18" ht="15.75" customHeight="1" x14ac:dyDescent="0.25">
      <c r="H20" s="15"/>
    </row>
    <row r="21" spans="1:18" ht="15.75" customHeight="1" x14ac:dyDescent="0.25"/>
    <row r="22" spans="1:18" ht="15.75" customHeight="1" x14ac:dyDescent="0.25"/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workbookViewId="0">
      <selection activeCell="B4" sqref="B4"/>
    </sheetView>
  </sheetViews>
  <sheetFormatPr defaultColWidth="14.44140625" defaultRowHeight="15" customHeight="1" x14ac:dyDescent="0.25"/>
  <cols>
    <col min="1" max="18" width="14.44140625" customWidth="1"/>
  </cols>
  <sheetData>
    <row r="1" spans="1:18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3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3">
      <c r="A3" s="2" t="s">
        <v>2</v>
      </c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3">
      <c r="A4" s="2" t="s">
        <v>4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3">
      <c r="A5" s="2" t="s">
        <v>7</v>
      </c>
      <c r="B5" s="3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3">
      <c r="A6" s="2" t="s">
        <v>10</v>
      </c>
      <c r="B6" s="5">
        <v>0.98</v>
      </c>
      <c r="C6" s="1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.75" customHeight="1" x14ac:dyDescent="0.3">
      <c r="A8" s="8" t="s">
        <v>12</v>
      </c>
      <c r="B8" s="9">
        <v>500</v>
      </c>
      <c r="C8" s="9">
        <v>600</v>
      </c>
      <c r="D8" s="9">
        <v>700</v>
      </c>
      <c r="E8" s="9">
        <v>800</v>
      </c>
      <c r="F8" s="9">
        <v>900</v>
      </c>
      <c r="G8" s="9">
        <v>1000</v>
      </c>
      <c r="H8" s="9">
        <v>1100</v>
      </c>
      <c r="I8" s="9">
        <v>1200</v>
      </c>
      <c r="J8" s="9">
        <v>1300</v>
      </c>
      <c r="K8" s="9">
        <v>1400</v>
      </c>
      <c r="L8" s="9">
        <v>1500</v>
      </c>
      <c r="M8" s="9">
        <v>1600</v>
      </c>
      <c r="N8" s="9">
        <v>1700</v>
      </c>
      <c r="O8" s="9">
        <v>1800</v>
      </c>
      <c r="P8" s="9">
        <v>1900</v>
      </c>
      <c r="Q8" s="9">
        <v>2000</v>
      </c>
      <c r="R8" s="9">
        <v>2100</v>
      </c>
    </row>
    <row r="9" spans="1:18" ht="15.75" customHeight="1" x14ac:dyDescent="0.3">
      <c r="A9" s="10">
        <v>500</v>
      </c>
      <c r="B9" s="6">
        <v>156.88</v>
      </c>
      <c r="C9" s="6">
        <v>171.63</v>
      </c>
      <c r="D9" s="6">
        <v>184.36</v>
      </c>
      <c r="E9" s="6">
        <v>199.43</v>
      </c>
      <c r="F9" s="14">
        <v>212.14</v>
      </c>
      <c r="G9" s="6">
        <v>230.5</v>
      </c>
      <c r="H9" s="6">
        <v>243.33</v>
      </c>
      <c r="I9" s="6">
        <v>258.83</v>
      </c>
      <c r="J9" s="6">
        <v>272.95</v>
      </c>
      <c r="K9" s="6">
        <v>290.87</v>
      </c>
      <c r="L9" s="14">
        <v>305.43</v>
      </c>
      <c r="M9" s="6">
        <v>324.67</v>
      </c>
      <c r="N9" s="6">
        <v>339.24</v>
      </c>
      <c r="O9" s="6">
        <v>358.05</v>
      </c>
      <c r="P9" s="6">
        <v>372.65</v>
      </c>
      <c r="Q9" s="6">
        <v>390.34</v>
      </c>
      <c r="R9" s="6">
        <v>405.07</v>
      </c>
    </row>
    <row r="10" spans="1:18" ht="15.75" customHeight="1" x14ac:dyDescent="0.3">
      <c r="A10" s="10">
        <v>600</v>
      </c>
      <c r="B10" s="6">
        <v>171.19</v>
      </c>
      <c r="C10" s="6">
        <v>185.81</v>
      </c>
      <c r="D10" s="6">
        <v>198.62</v>
      </c>
      <c r="E10" s="6">
        <v>213.71</v>
      </c>
      <c r="F10" s="14">
        <v>226.37</v>
      </c>
      <c r="G10" s="6">
        <v>245.43</v>
      </c>
      <c r="H10" s="6">
        <v>260.91000000000003</v>
      </c>
      <c r="I10" s="6">
        <v>279.12</v>
      </c>
      <c r="J10" s="6">
        <v>294.33</v>
      </c>
      <c r="K10" s="6">
        <v>313.02999999999997</v>
      </c>
      <c r="L10" s="14">
        <v>328.18</v>
      </c>
      <c r="M10" s="6">
        <v>348.1</v>
      </c>
      <c r="N10" s="6">
        <v>363.36</v>
      </c>
      <c r="O10" s="6">
        <v>382.86</v>
      </c>
      <c r="P10" s="6">
        <v>398.1</v>
      </c>
      <c r="Q10" s="6">
        <v>416.4</v>
      </c>
      <c r="R10" s="6">
        <v>431.88</v>
      </c>
    </row>
    <row r="11" spans="1:18" ht="15.75" customHeight="1" x14ac:dyDescent="0.3">
      <c r="A11" s="10">
        <v>700</v>
      </c>
      <c r="B11" s="6">
        <v>187.3</v>
      </c>
      <c r="C11" s="6">
        <v>202</v>
      </c>
      <c r="D11" s="6">
        <v>214.83</v>
      </c>
      <c r="E11" s="6">
        <v>229.87</v>
      </c>
      <c r="F11" s="14">
        <v>245.11</v>
      </c>
      <c r="G11" s="6">
        <v>266.77999999999997</v>
      </c>
      <c r="H11" s="6">
        <v>283</v>
      </c>
      <c r="I11" s="6">
        <v>301.76</v>
      </c>
      <c r="J11" s="6">
        <v>317.75</v>
      </c>
      <c r="K11" s="6">
        <v>337.04</v>
      </c>
      <c r="L11" s="14">
        <v>352.87</v>
      </c>
      <c r="M11" s="6">
        <v>373.47</v>
      </c>
      <c r="N11" s="6">
        <v>389.42</v>
      </c>
      <c r="O11" s="6">
        <v>409.57</v>
      </c>
      <c r="P11" s="6">
        <v>425.43</v>
      </c>
      <c r="Q11" s="6">
        <v>444.48</v>
      </c>
      <c r="R11" s="6">
        <v>460.57</v>
      </c>
    </row>
    <row r="12" spans="1:18" ht="15.75" customHeight="1" x14ac:dyDescent="0.3">
      <c r="A12" s="10">
        <v>800</v>
      </c>
      <c r="B12" s="6">
        <v>206.29</v>
      </c>
      <c r="C12" s="6">
        <v>221.01</v>
      </c>
      <c r="D12" s="6">
        <v>233.79</v>
      </c>
      <c r="E12" s="6">
        <v>251.97</v>
      </c>
      <c r="F12" s="14">
        <v>268.61</v>
      </c>
      <c r="G12" s="6">
        <v>291</v>
      </c>
      <c r="H12" s="6">
        <v>307.77</v>
      </c>
      <c r="I12" s="6">
        <v>327.31</v>
      </c>
      <c r="J12" s="6">
        <v>343.9</v>
      </c>
      <c r="K12" s="6">
        <v>363.87</v>
      </c>
      <c r="L12" s="14">
        <v>380.38</v>
      </c>
      <c r="M12" s="6">
        <v>401.67</v>
      </c>
      <c r="N12" s="6">
        <v>418.27</v>
      </c>
      <c r="O12" s="6">
        <v>439.03</v>
      </c>
      <c r="P12" s="6">
        <v>455.64</v>
      </c>
      <c r="Q12" s="6">
        <v>475.3</v>
      </c>
      <c r="R12" s="6">
        <v>492.08</v>
      </c>
    </row>
    <row r="13" spans="1:18" ht="15.75" customHeight="1" x14ac:dyDescent="0.3">
      <c r="A13" s="10">
        <v>900</v>
      </c>
      <c r="B13" s="6" t="s">
        <v>16</v>
      </c>
      <c r="C13" s="6">
        <v>237.05</v>
      </c>
      <c r="D13" s="6">
        <v>252.17</v>
      </c>
      <c r="E13" s="6">
        <v>271.87</v>
      </c>
      <c r="F13" s="14">
        <v>289.24</v>
      </c>
      <c r="G13" s="6">
        <v>312.19</v>
      </c>
      <c r="H13" s="6">
        <v>329.74</v>
      </c>
      <c r="I13" s="6">
        <v>349.87</v>
      </c>
      <c r="J13" s="6">
        <v>367.14</v>
      </c>
      <c r="K13" s="6">
        <v>387.79</v>
      </c>
      <c r="L13" s="14">
        <v>404.99</v>
      </c>
      <c r="M13" s="6">
        <v>426.93</v>
      </c>
      <c r="N13" s="6">
        <v>444.14</v>
      </c>
      <c r="O13" s="6">
        <v>465.65</v>
      </c>
      <c r="P13" s="6">
        <v>482.87</v>
      </c>
      <c r="Q13" s="6">
        <v>503.23</v>
      </c>
      <c r="R13" s="6">
        <v>520.66</v>
      </c>
    </row>
    <row r="14" spans="1:18" ht="15.75" customHeight="1" x14ac:dyDescent="0.3">
      <c r="A14" s="10">
        <v>1000</v>
      </c>
      <c r="B14" s="6" t="s">
        <v>16</v>
      </c>
      <c r="C14" s="6" t="s">
        <v>16</v>
      </c>
      <c r="D14" s="6">
        <v>271.02999999999997</v>
      </c>
      <c r="E14" s="6">
        <v>291.45999999999998</v>
      </c>
      <c r="F14" s="14">
        <v>309.38</v>
      </c>
      <c r="G14" s="6">
        <v>333.11</v>
      </c>
      <c r="H14" s="6">
        <v>351.25</v>
      </c>
      <c r="I14" s="6">
        <v>372.06</v>
      </c>
      <c r="J14" s="6">
        <v>390.02</v>
      </c>
      <c r="K14" s="6">
        <v>411.36</v>
      </c>
      <c r="L14" s="14">
        <v>429.21</v>
      </c>
      <c r="M14" s="6">
        <v>451.76</v>
      </c>
      <c r="N14" s="6">
        <v>469.72</v>
      </c>
      <c r="O14" s="6">
        <v>491.84</v>
      </c>
      <c r="P14" s="6">
        <v>509.75</v>
      </c>
      <c r="Q14" s="6">
        <v>530.76</v>
      </c>
      <c r="R14" s="6">
        <v>548.87</v>
      </c>
    </row>
    <row r="15" spans="1:18" ht="15.75" customHeight="1" x14ac:dyDescent="0.3">
      <c r="A15" s="10">
        <v>1100</v>
      </c>
      <c r="B15" s="6" t="s">
        <v>16</v>
      </c>
      <c r="C15" s="6" t="s">
        <v>16</v>
      </c>
      <c r="D15" s="6" t="s">
        <v>16</v>
      </c>
      <c r="E15" s="6">
        <v>311.37</v>
      </c>
      <c r="F15" s="14">
        <v>330.06</v>
      </c>
      <c r="G15" s="6">
        <v>354.39</v>
      </c>
      <c r="H15" s="6">
        <v>373.21</v>
      </c>
      <c r="I15" s="6">
        <v>394.71</v>
      </c>
      <c r="J15" s="6">
        <v>413.34</v>
      </c>
      <c r="K15" s="6">
        <v>435.33</v>
      </c>
      <c r="L15" s="14">
        <v>453.8</v>
      </c>
      <c r="M15" s="6">
        <v>477.1</v>
      </c>
      <c r="N15" s="6">
        <v>495.67</v>
      </c>
      <c r="O15" s="6">
        <v>518.48</v>
      </c>
      <c r="P15" s="6">
        <v>537.04999999999995</v>
      </c>
      <c r="Q15" s="6">
        <v>558.74</v>
      </c>
      <c r="R15" s="6" t="s">
        <v>16</v>
      </c>
    </row>
    <row r="16" spans="1:18" ht="15.75" customHeight="1" x14ac:dyDescent="0.3">
      <c r="A16" s="10">
        <v>1200</v>
      </c>
      <c r="B16" s="6" t="s">
        <v>16</v>
      </c>
      <c r="C16" s="6" t="s">
        <v>16</v>
      </c>
      <c r="D16" s="6" t="s">
        <v>16</v>
      </c>
      <c r="E16" s="6" t="s">
        <v>16</v>
      </c>
      <c r="F16" s="14">
        <v>354.12</v>
      </c>
      <c r="G16" s="6">
        <v>379.12</v>
      </c>
      <c r="H16" s="6">
        <v>398.62</v>
      </c>
      <c r="I16" s="6">
        <v>420.81</v>
      </c>
      <c r="J16" s="6">
        <v>440.09</v>
      </c>
      <c r="K16" s="6">
        <v>462.7</v>
      </c>
      <c r="L16" s="14">
        <v>481.91</v>
      </c>
      <c r="M16" s="6">
        <v>505.82</v>
      </c>
      <c r="N16" s="6">
        <v>525.09</v>
      </c>
      <c r="O16" s="6">
        <v>548.54999999999995</v>
      </c>
      <c r="P16" s="6">
        <v>567.79999999999995</v>
      </c>
      <c r="Q16" s="6" t="s">
        <v>16</v>
      </c>
      <c r="R16" s="6" t="s">
        <v>16</v>
      </c>
    </row>
    <row r="17" spans="1:18" ht="15.75" customHeight="1" x14ac:dyDescent="0.3">
      <c r="A17" s="10">
        <v>1300</v>
      </c>
      <c r="B17" s="6" t="s">
        <v>16</v>
      </c>
      <c r="C17" s="6" t="s">
        <v>16</v>
      </c>
      <c r="D17" s="6" t="s">
        <v>16</v>
      </c>
      <c r="E17" s="6" t="s">
        <v>16</v>
      </c>
      <c r="F17" s="6" t="s">
        <v>16</v>
      </c>
      <c r="G17" s="6">
        <v>400.43</v>
      </c>
      <c r="H17" s="6">
        <v>420.64</v>
      </c>
      <c r="I17" s="6">
        <v>443.47</v>
      </c>
      <c r="J17" s="6">
        <v>463.37</v>
      </c>
      <c r="K17" s="6">
        <v>486.72</v>
      </c>
      <c r="L17" s="14">
        <v>506.55</v>
      </c>
      <c r="M17" s="6">
        <v>531.15</v>
      </c>
      <c r="N17" s="6">
        <v>551.07000000000005</v>
      </c>
      <c r="O17" s="6">
        <v>575.21</v>
      </c>
      <c r="P17" s="6" t="s">
        <v>16</v>
      </c>
      <c r="Q17" s="6" t="s">
        <v>16</v>
      </c>
      <c r="R17" s="6" t="s">
        <v>16</v>
      </c>
    </row>
    <row r="18" spans="1:18" ht="15.75" customHeight="1" x14ac:dyDescent="0.3">
      <c r="A18" s="10">
        <v>1400</v>
      </c>
      <c r="B18" s="6" t="s">
        <v>16</v>
      </c>
      <c r="C18" s="6" t="s">
        <v>16</v>
      </c>
      <c r="D18" s="6" t="s">
        <v>16</v>
      </c>
      <c r="E18" s="6" t="s">
        <v>16</v>
      </c>
      <c r="F18" s="6" t="s">
        <v>16</v>
      </c>
      <c r="G18" s="6">
        <v>424.05</v>
      </c>
      <c r="H18" s="6">
        <v>444.89</v>
      </c>
      <c r="I18" s="6">
        <v>468.33</v>
      </c>
      <c r="J18" s="6">
        <v>488.98</v>
      </c>
      <c r="K18" s="6">
        <v>512.95000000000005</v>
      </c>
      <c r="L18" s="14">
        <v>533.46</v>
      </c>
      <c r="M18" s="6">
        <v>558.72</v>
      </c>
      <c r="N18" s="6" t="s">
        <v>16</v>
      </c>
      <c r="O18" s="6" t="s">
        <v>16</v>
      </c>
      <c r="P18" s="6" t="s">
        <v>16</v>
      </c>
      <c r="Q18" s="6" t="s">
        <v>16</v>
      </c>
      <c r="R18" s="6" t="s">
        <v>16</v>
      </c>
    </row>
    <row r="19" spans="1:18" ht="15.75" customHeight="1" x14ac:dyDescent="0.3">
      <c r="A19" s="10">
        <v>1500</v>
      </c>
      <c r="B19" s="6" t="s">
        <v>16</v>
      </c>
      <c r="C19" s="6" t="s">
        <v>16</v>
      </c>
      <c r="D19" s="6" t="s">
        <v>16</v>
      </c>
      <c r="E19" s="6" t="s">
        <v>16</v>
      </c>
      <c r="F19" s="6" t="s">
        <v>16</v>
      </c>
      <c r="G19" s="6" t="s">
        <v>16</v>
      </c>
      <c r="H19" s="6">
        <v>466.78</v>
      </c>
      <c r="I19" s="6">
        <v>490.97</v>
      </c>
      <c r="J19" s="6">
        <v>512.24</v>
      </c>
      <c r="K19" s="6">
        <v>536.89</v>
      </c>
      <c r="L19" s="14">
        <v>558.05999999999995</v>
      </c>
      <c r="M19" s="6" t="s">
        <v>16</v>
      </c>
      <c r="N19" s="6" t="s">
        <v>16</v>
      </c>
      <c r="O19" s="6" t="s">
        <v>16</v>
      </c>
      <c r="P19" s="6" t="s">
        <v>16</v>
      </c>
      <c r="Q19" s="6" t="s">
        <v>16</v>
      </c>
      <c r="R19" s="6" t="s">
        <v>16</v>
      </c>
    </row>
    <row r="20" spans="1:18" ht="15.75" customHeight="1" x14ac:dyDescent="0.25"/>
    <row r="21" spans="1:18" ht="15.75" customHeight="1" x14ac:dyDescent="0.25"/>
    <row r="22" spans="1:18" ht="15.75" customHeight="1" x14ac:dyDescent="0.25"/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0"/>
  <sheetViews>
    <sheetView topLeftCell="E1" workbookViewId="0">
      <selection activeCell="M22" sqref="M22"/>
    </sheetView>
  </sheetViews>
  <sheetFormatPr defaultColWidth="14.44140625" defaultRowHeight="15" customHeight="1" x14ac:dyDescent="0.25"/>
  <cols>
    <col min="1" max="18" width="14.44140625" customWidth="1"/>
  </cols>
  <sheetData>
    <row r="1" spans="1:18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3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3">
      <c r="A3" s="2" t="s">
        <v>2</v>
      </c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3">
      <c r="A4" s="2" t="s">
        <v>4</v>
      </c>
      <c r="B4" s="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3">
      <c r="A5" s="2" t="s">
        <v>7</v>
      </c>
      <c r="B5" s="3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3">
      <c r="A6" s="2" t="s">
        <v>10</v>
      </c>
      <c r="B6" s="6">
        <v>1.3</v>
      </c>
      <c r="C6" s="3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.75" customHeight="1" x14ac:dyDescent="0.3">
      <c r="A8" s="8" t="s">
        <v>12</v>
      </c>
      <c r="B8" s="9">
        <v>500</v>
      </c>
      <c r="C8" s="9">
        <v>600</v>
      </c>
      <c r="D8" s="9">
        <v>700</v>
      </c>
      <c r="E8" s="9">
        <v>800</v>
      </c>
      <c r="F8" s="9">
        <v>900</v>
      </c>
      <c r="G8" s="9">
        <v>1000</v>
      </c>
      <c r="H8" s="9">
        <v>1100</v>
      </c>
      <c r="I8" s="9">
        <v>1200</v>
      </c>
      <c r="J8" s="9">
        <v>1300</v>
      </c>
      <c r="K8" s="9">
        <v>1400</v>
      </c>
      <c r="L8" s="9">
        <v>1500</v>
      </c>
      <c r="M8" s="9">
        <v>1600</v>
      </c>
      <c r="N8" s="9">
        <v>1700</v>
      </c>
      <c r="O8" s="9">
        <v>1800</v>
      </c>
      <c r="P8" s="9">
        <v>1900</v>
      </c>
      <c r="Q8" s="9">
        <v>2000</v>
      </c>
      <c r="R8" s="9">
        <v>2100</v>
      </c>
    </row>
    <row r="9" spans="1:18" ht="15.75" customHeight="1" x14ac:dyDescent="0.3">
      <c r="A9" s="10">
        <v>500</v>
      </c>
      <c r="B9" s="6">
        <v>81.89</v>
      </c>
      <c r="C9" s="6">
        <v>91.15</v>
      </c>
      <c r="D9" s="6">
        <v>99.31</v>
      </c>
      <c r="E9" s="6">
        <v>108.43</v>
      </c>
      <c r="F9" s="6">
        <v>116.58</v>
      </c>
      <c r="G9" s="14">
        <v>126.81</v>
      </c>
      <c r="H9" s="14">
        <v>136.43</v>
      </c>
      <c r="I9" s="14">
        <v>147.21</v>
      </c>
      <c r="J9" s="14">
        <v>157</v>
      </c>
      <c r="K9" s="14">
        <v>167.1</v>
      </c>
      <c r="L9" s="14">
        <v>177.37</v>
      </c>
      <c r="M9" s="14">
        <v>188.19</v>
      </c>
      <c r="N9" s="6">
        <v>197.92</v>
      </c>
      <c r="O9" s="6">
        <v>208.72</v>
      </c>
      <c r="P9" s="6">
        <v>218.42</v>
      </c>
      <c r="Q9" s="6">
        <v>229.25</v>
      </c>
      <c r="R9" s="6">
        <v>238.9</v>
      </c>
    </row>
    <row r="10" spans="1:18" ht="15.75" customHeight="1" x14ac:dyDescent="0.3">
      <c r="A10" s="10">
        <v>600</v>
      </c>
      <c r="B10" s="6">
        <v>89.81</v>
      </c>
      <c r="C10" s="6">
        <v>99.03</v>
      </c>
      <c r="D10" s="6">
        <v>107.23</v>
      </c>
      <c r="E10" s="6">
        <v>117</v>
      </c>
      <c r="F10" s="6">
        <v>127.12</v>
      </c>
      <c r="G10" s="14">
        <v>138.4</v>
      </c>
      <c r="H10" s="14">
        <v>148.47999999999999</v>
      </c>
      <c r="I10" s="14">
        <v>159.69999999999999</v>
      </c>
      <c r="J10" s="14">
        <v>169.89</v>
      </c>
      <c r="K10" s="14">
        <v>181.05</v>
      </c>
      <c r="L10" s="14">
        <v>191.11</v>
      </c>
      <c r="M10" s="14">
        <v>202.35</v>
      </c>
      <c r="N10" s="6">
        <v>212.55</v>
      </c>
      <c r="O10" s="6">
        <v>223.79</v>
      </c>
      <c r="P10" s="6">
        <v>233.9</v>
      </c>
      <c r="Q10" s="6">
        <v>245.1</v>
      </c>
      <c r="R10" s="6">
        <v>255.22</v>
      </c>
    </row>
    <row r="11" spans="1:18" ht="15.75" customHeight="1" x14ac:dyDescent="0.3">
      <c r="A11" s="10">
        <v>700</v>
      </c>
      <c r="B11" s="6">
        <v>98.34</v>
      </c>
      <c r="C11" s="6">
        <v>107.6</v>
      </c>
      <c r="D11" s="6">
        <v>116.87</v>
      </c>
      <c r="E11" s="6">
        <v>128.4</v>
      </c>
      <c r="F11" s="6">
        <v>138.94</v>
      </c>
      <c r="G11" s="14">
        <v>150.68</v>
      </c>
      <c r="H11" s="14">
        <v>161.21</v>
      </c>
      <c r="I11" s="14">
        <v>172.8</v>
      </c>
      <c r="J11" s="14">
        <v>183.44</v>
      </c>
      <c r="K11" s="14">
        <v>195.02</v>
      </c>
      <c r="L11" s="14">
        <v>205.48</v>
      </c>
      <c r="M11" s="14">
        <v>217.19</v>
      </c>
      <c r="N11" s="6">
        <v>227.83</v>
      </c>
      <c r="O11" s="6">
        <v>239.5</v>
      </c>
      <c r="P11" s="6">
        <v>249.99</v>
      </c>
      <c r="Q11" s="6">
        <v>261.64999999999998</v>
      </c>
      <c r="R11" s="6">
        <v>272.19</v>
      </c>
    </row>
    <row r="12" spans="1:18" ht="15.75" customHeight="1" x14ac:dyDescent="0.3">
      <c r="A12" s="10">
        <v>800</v>
      </c>
      <c r="B12" s="6">
        <v>106.16</v>
      </c>
      <c r="C12" s="6">
        <v>116.07</v>
      </c>
      <c r="D12" s="6">
        <v>127.1</v>
      </c>
      <c r="E12" s="6">
        <v>139.04</v>
      </c>
      <c r="F12" s="6">
        <v>150.05000000000001</v>
      </c>
      <c r="G12" s="14">
        <v>162.21</v>
      </c>
      <c r="H12" s="14">
        <v>173.13</v>
      </c>
      <c r="I12" s="14">
        <v>185.17</v>
      </c>
      <c r="J12" s="14">
        <v>196.24</v>
      </c>
      <c r="K12" s="14">
        <v>208.22</v>
      </c>
      <c r="L12" s="14">
        <v>219.15</v>
      </c>
      <c r="M12" s="14">
        <v>231.29</v>
      </c>
      <c r="N12" s="6">
        <v>242.37</v>
      </c>
      <c r="O12" s="6">
        <v>254.39</v>
      </c>
      <c r="P12" s="6">
        <v>265.33999999999997</v>
      </c>
      <c r="Q12" s="6">
        <v>277.45</v>
      </c>
      <c r="R12" s="6">
        <v>288.37</v>
      </c>
    </row>
    <row r="13" spans="1:18" ht="15.75" customHeight="1" x14ac:dyDescent="0.3">
      <c r="A13" s="10">
        <v>900</v>
      </c>
      <c r="B13" s="6">
        <v>114.67</v>
      </c>
      <c r="C13" s="6">
        <v>126.55</v>
      </c>
      <c r="D13" s="6">
        <v>138</v>
      </c>
      <c r="E13" s="6">
        <v>150.41</v>
      </c>
      <c r="F13" s="6">
        <v>161.81</v>
      </c>
      <c r="G13" s="14">
        <v>174.39</v>
      </c>
      <c r="H13" s="14">
        <v>185.76</v>
      </c>
      <c r="I13" s="14">
        <v>198.23</v>
      </c>
      <c r="J13" s="14">
        <v>209.7</v>
      </c>
      <c r="K13" s="14">
        <v>222.15</v>
      </c>
      <c r="L13" s="14">
        <v>233.51</v>
      </c>
      <c r="M13" s="14">
        <v>246.07</v>
      </c>
      <c r="N13" s="6">
        <v>257.52</v>
      </c>
      <c r="O13" s="6">
        <v>270.01</v>
      </c>
      <c r="P13" s="6">
        <v>281.39</v>
      </c>
      <c r="Q13" s="6">
        <v>293.88</v>
      </c>
      <c r="R13" s="6">
        <v>305.27999999999997</v>
      </c>
    </row>
    <row r="14" spans="1:18" ht="15.75" customHeight="1" x14ac:dyDescent="0.3">
      <c r="A14" s="10">
        <v>1000</v>
      </c>
      <c r="B14" s="6">
        <v>123.58</v>
      </c>
      <c r="C14" s="6">
        <v>136.51</v>
      </c>
      <c r="D14" s="6">
        <v>148.41999999999999</v>
      </c>
      <c r="E14" s="6">
        <v>161.25</v>
      </c>
      <c r="F14" s="6">
        <v>173.07</v>
      </c>
      <c r="G14" s="14">
        <v>186.1</v>
      </c>
      <c r="H14" s="14">
        <v>197.87</v>
      </c>
      <c r="I14" s="14">
        <v>210.74</v>
      </c>
      <c r="J14" s="14">
        <v>226.67</v>
      </c>
      <c r="K14" s="14">
        <v>235.56</v>
      </c>
      <c r="L14" s="14">
        <v>247.36</v>
      </c>
      <c r="M14" s="14">
        <v>260.3</v>
      </c>
      <c r="N14" s="6">
        <v>272.20999999999998</v>
      </c>
      <c r="O14" s="6">
        <v>285.14</v>
      </c>
      <c r="P14" s="6">
        <v>296.91000000000003</v>
      </c>
      <c r="Q14" s="6">
        <v>309.87</v>
      </c>
      <c r="R14" s="6">
        <v>321.7</v>
      </c>
    </row>
    <row r="15" spans="1:18" ht="15.75" customHeight="1" x14ac:dyDescent="0.3">
      <c r="A15" s="10">
        <v>1100</v>
      </c>
      <c r="B15" s="6">
        <v>133.63</v>
      </c>
      <c r="C15" s="6">
        <v>147.02000000000001</v>
      </c>
      <c r="D15" s="6">
        <v>159.38</v>
      </c>
      <c r="E15" s="6">
        <v>172.6</v>
      </c>
      <c r="F15" s="6">
        <v>184.87</v>
      </c>
      <c r="G15" s="14">
        <v>198.3</v>
      </c>
      <c r="H15" s="14">
        <v>210.5</v>
      </c>
      <c r="I15" s="14">
        <v>223.83</v>
      </c>
      <c r="J15" s="14">
        <v>236.2</v>
      </c>
      <c r="K15" s="14">
        <v>249.51</v>
      </c>
      <c r="L15" s="14">
        <v>261.68</v>
      </c>
      <c r="M15" s="14">
        <v>275.07</v>
      </c>
      <c r="N15" s="6">
        <v>287.41000000000003</v>
      </c>
      <c r="O15" s="6">
        <v>300.72000000000003</v>
      </c>
      <c r="P15" s="6">
        <v>312.95999999999998</v>
      </c>
      <c r="Q15" s="6">
        <v>326.36</v>
      </c>
      <c r="R15" s="6">
        <v>338.57</v>
      </c>
    </row>
    <row r="16" spans="1:18" ht="15.75" customHeight="1" x14ac:dyDescent="0.3">
      <c r="A16" s="10">
        <v>1200</v>
      </c>
      <c r="B16" s="6">
        <v>143.03</v>
      </c>
      <c r="C16" s="6">
        <v>156.86000000000001</v>
      </c>
      <c r="D16" s="6">
        <v>169.59</v>
      </c>
      <c r="E16" s="6">
        <v>183.26</v>
      </c>
      <c r="F16" s="6">
        <v>195.96</v>
      </c>
      <c r="G16" s="14">
        <v>209.79</v>
      </c>
      <c r="H16" s="14">
        <v>222.45</v>
      </c>
      <c r="I16" s="14">
        <v>236.23</v>
      </c>
      <c r="J16" s="14">
        <v>249.03</v>
      </c>
      <c r="K16" s="14">
        <v>262.70999999999998</v>
      </c>
      <c r="L16" s="14">
        <v>275.33999999999997</v>
      </c>
      <c r="M16" s="14">
        <v>289.16000000000003</v>
      </c>
      <c r="N16" s="6">
        <v>301.87</v>
      </c>
      <c r="O16" s="6">
        <v>315.68</v>
      </c>
      <c r="P16" s="6">
        <v>328.33</v>
      </c>
      <c r="Q16" s="6">
        <v>342.11</v>
      </c>
      <c r="R16" s="6">
        <v>354.77</v>
      </c>
    </row>
    <row r="17" spans="1:18" ht="15.75" customHeight="1" x14ac:dyDescent="0.3">
      <c r="A17" s="10">
        <v>1300</v>
      </c>
      <c r="B17" s="6">
        <v>153.18</v>
      </c>
      <c r="C17" s="6">
        <v>167.41</v>
      </c>
      <c r="D17" s="6">
        <v>180.59</v>
      </c>
      <c r="E17" s="6">
        <v>194.69</v>
      </c>
      <c r="F17" s="6">
        <v>207.79</v>
      </c>
      <c r="G17" s="14">
        <v>222.08</v>
      </c>
      <c r="H17" s="14">
        <v>235.18</v>
      </c>
      <c r="I17" s="14">
        <v>249.39</v>
      </c>
      <c r="J17" s="14">
        <v>262.55</v>
      </c>
      <c r="K17" s="14">
        <v>276.69</v>
      </c>
      <c r="L17" s="14">
        <v>289.77</v>
      </c>
      <c r="M17" s="14">
        <v>303.95999999999998</v>
      </c>
      <c r="N17" s="6">
        <v>317.17</v>
      </c>
      <c r="O17" s="6">
        <v>331.37</v>
      </c>
      <c r="P17" s="6">
        <v>344.43</v>
      </c>
      <c r="Q17" s="6">
        <v>358.65</v>
      </c>
      <c r="R17" s="6">
        <v>371.74</v>
      </c>
    </row>
    <row r="18" spans="1:18" ht="15.75" customHeight="1" x14ac:dyDescent="0.3">
      <c r="A18" s="10">
        <v>1400</v>
      </c>
      <c r="B18" s="6">
        <v>162.63999999999999</v>
      </c>
      <c r="C18" s="6">
        <v>177.32</v>
      </c>
      <c r="D18" s="6">
        <v>190.92</v>
      </c>
      <c r="E18" s="6">
        <v>205.42</v>
      </c>
      <c r="F18" s="6">
        <v>218.99</v>
      </c>
      <c r="G18" s="14">
        <v>233.72</v>
      </c>
      <c r="H18" s="14">
        <v>247.24</v>
      </c>
      <c r="I18" s="14">
        <v>261.82</v>
      </c>
      <c r="J18" s="14">
        <v>275.44</v>
      </c>
      <c r="K18" s="14">
        <v>290.02</v>
      </c>
      <c r="L18" s="14">
        <v>303.48</v>
      </c>
      <c r="M18" s="14">
        <v>318.14999999999998</v>
      </c>
      <c r="N18" s="6">
        <v>331.77</v>
      </c>
      <c r="O18" s="6">
        <v>346.37</v>
      </c>
      <c r="P18" s="6">
        <v>359.87</v>
      </c>
      <c r="Q18" s="6">
        <v>374.53</v>
      </c>
      <c r="R18" s="6">
        <v>388.08</v>
      </c>
    </row>
    <row r="19" spans="1:18" ht="15.75" customHeight="1" x14ac:dyDescent="0.3">
      <c r="A19" s="10">
        <v>1500</v>
      </c>
      <c r="B19" s="6">
        <v>172.7</v>
      </c>
      <c r="C19" s="6">
        <v>187.78</v>
      </c>
      <c r="D19" s="6">
        <v>201.78</v>
      </c>
      <c r="E19" s="6">
        <v>216.75</v>
      </c>
      <c r="F19" s="6">
        <v>230.75</v>
      </c>
      <c r="G19" s="14">
        <v>245.92</v>
      </c>
      <c r="H19" s="14">
        <v>259.81</v>
      </c>
      <c r="I19" s="14">
        <v>274.85000000000002</v>
      </c>
      <c r="J19" s="14">
        <v>288.92</v>
      </c>
      <c r="K19" s="14">
        <v>303.88</v>
      </c>
      <c r="L19" s="14">
        <v>317.81</v>
      </c>
      <c r="M19" s="14">
        <v>332.92</v>
      </c>
      <c r="N19" s="6">
        <v>346.92</v>
      </c>
      <c r="O19" s="6">
        <v>361.96</v>
      </c>
      <c r="P19" s="6">
        <v>375.91</v>
      </c>
      <c r="Q19" s="6">
        <v>390.99</v>
      </c>
      <c r="R19" s="6">
        <v>404.92</v>
      </c>
    </row>
    <row r="20" spans="1:18" ht="15.75" customHeight="1" x14ac:dyDescent="0.25">
      <c r="K20" s="11"/>
    </row>
    <row r="21" spans="1:18" ht="15.75" customHeight="1" x14ac:dyDescent="0.25"/>
    <row r="22" spans="1:18" ht="15.75" customHeight="1" x14ac:dyDescent="0.25"/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0"/>
  <sheetViews>
    <sheetView workbookViewId="0">
      <selection activeCell="L9" sqref="L9"/>
    </sheetView>
  </sheetViews>
  <sheetFormatPr defaultColWidth="14.44140625" defaultRowHeight="15" customHeight="1" x14ac:dyDescent="0.25"/>
  <cols>
    <col min="1" max="18" width="14.44140625" customWidth="1"/>
  </cols>
  <sheetData>
    <row r="1" spans="1:18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3">
      <c r="A2" s="2" t="s">
        <v>0</v>
      </c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3">
      <c r="A3" s="2" t="s">
        <v>2</v>
      </c>
      <c r="B3" s="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3">
      <c r="A4" s="2" t="s">
        <v>4</v>
      </c>
      <c r="B4" s="1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3">
      <c r="A5" s="2" t="s">
        <v>7</v>
      </c>
      <c r="B5" s="3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3">
      <c r="A6" s="2" t="s">
        <v>10</v>
      </c>
      <c r="B6" s="5">
        <v>0.94</v>
      </c>
      <c r="C6" s="1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.75" customHeight="1" x14ac:dyDescent="0.3">
      <c r="A8" s="8" t="s">
        <v>12</v>
      </c>
      <c r="B8" s="9">
        <v>500</v>
      </c>
      <c r="C8" s="9">
        <v>600</v>
      </c>
      <c r="D8" s="9">
        <v>700</v>
      </c>
      <c r="E8" s="9">
        <v>800</v>
      </c>
      <c r="F8" s="9">
        <v>900</v>
      </c>
      <c r="G8" s="9">
        <v>1000</v>
      </c>
      <c r="H8" s="9">
        <v>1100</v>
      </c>
      <c r="I8" s="9">
        <v>1200</v>
      </c>
      <c r="J8" s="9">
        <v>1300</v>
      </c>
      <c r="K8" s="9">
        <v>1400</v>
      </c>
      <c r="L8" s="9">
        <v>1500</v>
      </c>
      <c r="M8" s="9">
        <v>1600</v>
      </c>
      <c r="N8" s="9">
        <v>1700</v>
      </c>
      <c r="O8" s="9">
        <v>1800</v>
      </c>
      <c r="P8" s="9">
        <v>1900</v>
      </c>
      <c r="Q8" s="9">
        <v>2000</v>
      </c>
      <c r="R8" s="9">
        <v>2100</v>
      </c>
    </row>
    <row r="9" spans="1:18" ht="15.75" customHeight="1" x14ac:dyDescent="0.3">
      <c r="A9" s="10">
        <v>500</v>
      </c>
      <c r="B9" s="6">
        <v>88.37</v>
      </c>
      <c r="C9" s="6">
        <v>97.49</v>
      </c>
      <c r="D9" s="6">
        <v>105.57</v>
      </c>
      <c r="E9" s="14">
        <v>114.61</v>
      </c>
      <c r="F9" s="6">
        <v>122.66</v>
      </c>
      <c r="G9" s="6">
        <v>133.32</v>
      </c>
      <c r="H9" s="6">
        <v>143.71</v>
      </c>
      <c r="I9" s="14">
        <v>155.30000000000001</v>
      </c>
      <c r="J9" s="6">
        <v>165.84</v>
      </c>
      <c r="K9" s="14">
        <v>177.4</v>
      </c>
      <c r="L9" s="6">
        <v>187.86</v>
      </c>
      <c r="M9" s="6">
        <v>199.43</v>
      </c>
      <c r="N9" s="14">
        <v>209.96</v>
      </c>
      <c r="O9" s="6">
        <v>221.5</v>
      </c>
      <c r="P9" s="6">
        <v>232.05</v>
      </c>
      <c r="Q9" s="6">
        <v>243.68</v>
      </c>
      <c r="R9" s="6">
        <v>254.09</v>
      </c>
    </row>
    <row r="10" spans="1:18" ht="15.75" customHeight="1" x14ac:dyDescent="0.3">
      <c r="A10" s="10">
        <v>600</v>
      </c>
      <c r="B10" s="6">
        <v>96.15</v>
      </c>
      <c r="C10" s="6">
        <v>105.23</v>
      </c>
      <c r="D10" s="6">
        <v>113.35</v>
      </c>
      <c r="E10" s="14">
        <v>123.4</v>
      </c>
      <c r="F10" s="6">
        <v>134.55000000000001</v>
      </c>
      <c r="G10" s="6">
        <v>146.86000000000001</v>
      </c>
      <c r="H10" s="6">
        <v>157.94999999999999</v>
      </c>
      <c r="I10" s="14">
        <v>170.21</v>
      </c>
      <c r="J10" s="6">
        <v>181.39</v>
      </c>
      <c r="K10" s="14">
        <v>193.64</v>
      </c>
      <c r="L10" s="6">
        <v>204.76</v>
      </c>
      <c r="M10" s="6">
        <v>216.97</v>
      </c>
      <c r="N10" s="14">
        <v>228.2</v>
      </c>
      <c r="O10" s="6">
        <v>240.43</v>
      </c>
      <c r="P10" s="6">
        <v>251.64</v>
      </c>
      <c r="Q10" s="6">
        <v>263.89</v>
      </c>
      <c r="R10" s="6">
        <v>274.98</v>
      </c>
    </row>
    <row r="11" spans="1:18" ht="15.75" customHeight="1" x14ac:dyDescent="0.3">
      <c r="A11" s="10">
        <v>700</v>
      </c>
      <c r="B11" s="6">
        <v>104.6</v>
      </c>
      <c r="C11" s="6">
        <v>113.72</v>
      </c>
      <c r="D11" s="6">
        <v>123.51</v>
      </c>
      <c r="E11" s="14">
        <v>136.33000000000001</v>
      </c>
      <c r="F11" s="6">
        <v>148.13</v>
      </c>
      <c r="G11" s="6">
        <v>161.15</v>
      </c>
      <c r="H11" s="6">
        <v>172.91</v>
      </c>
      <c r="I11" s="14">
        <v>185.8</v>
      </c>
      <c r="J11" s="6">
        <v>197.68</v>
      </c>
      <c r="K11" s="14">
        <v>210.58</v>
      </c>
      <c r="L11" s="6">
        <v>222.34</v>
      </c>
      <c r="M11" s="6">
        <v>235.26</v>
      </c>
      <c r="N11" s="14">
        <v>247.18</v>
      </c>
      <c r="O11" s="6">
        <v>260.06</v>
      </c>
      <c r="P11" s="6">
        <v>271.88</v>
      </c>
      <c r="Q11" s="6">
        <v>284.82</v>
      </c>
      <c r="R11" s="6">
        <v>296.60000000000002</v>
      </c>
    </row>
    <row r="12" spans="1:18" ht="15.75" customHeight="1" x14ac:dyDescent="0.3">
      <c r="A12" s="10">
        <v>800</v>
      </c>
      <c r="B12" s="6">
        <v>112.34</v>
      </c>
      <c r="C12" s="6">
        <v>122.47</v>
      </c>
      <c r="D12" s="6">
        <v>135.03</v>
      </c>
      <c r="E12" s="14">
        <v>148.5</v>
      </c>
      <c r="F12" s="6">
        <v>161</v>
      </c>
      <c r="G12" s="6">
        <v>174.69</v>
      </c>
      <c r="H12" s="6">
        <v>187.09</v>
      </c>
      <c r="I12" s="14">
        <v>200.67</v>
      </c>
      <c r="J12" s="6">
        <v>213.2</v>
      </c>
      <c r="K12" s="14">
        <v>226.74</v>
      </c>
      <c r="L12" s="6">
        <v>239.21</v>
      </c>
      <c r="M12" s="6">
        <v>252.81</v>
      </c>
      <c r="N12" s="14">
        <v>265.39</v>
      </c>
      <c r="O12" s="6">
        <v>278.89999999999998</v>
      </c>
      <c r="P12" s="6">
        <v>291.39999999999998</v>
      </c>
      <c r="Q12" s="6">
        <v>305.02999999999997</v>
      </c>
      <c r="R12" s="6">
        <v>317.43</v>
      </c>
    </row>
    <row r="13" spans="1:18" ht="15.75" customHeight="1" x14ac:dyDescent="0.3">
      <c r="A13" s="10">
        <v>900</v>
      </c>
      <c r="B13" s="6">
        <v>120.75</v>
      </c>
      <c r="C13" s="6">
        <v>133.97999999999999</v>
      </c>
      <c r="D13" s="6">
        <v>147.19</v>
      </c>
      <c r="E13" s="14">
        <v>161.36000000000001</v>
      </c>
      <c r="F13" s="6">
        <v>174.54</v>
      </c>
      <c r="G13" s="6">
        <v>188.86</v>
      </c>
      <c r="H13" s="6">
        <v>201.95</v>
      </c>
      <c r="I13" s="14">
        <v>216.18</v>
      </c>
      <c r="J13" s="6">
        <v>229.36</v>
      </c>
      <c r="K13" s="14">
        <v>243.61</v>
      </c>
      <c r="L13" s="6">
        <v>256.76</v>
      </c>
      <c r="M13" s="6">
        <v>271.02</v>
      </c>
      <c r="N13" s="14">
        <v>284.20999999999998</v>
      </c>
      <c r="O13" s="6">
        <v>298.41000000000003</v>
      </c>
      <c r="P13" s="6">
        <v>311.60000000000002</v>
      </c>
      <c r="Q13" s="6">
        <v>325.85000000000002</v>
      </c>
      <c r="R13" s="6">
        <v>338.97</v>
      </c>
    </row>
    <row r="14" spans="1:18" ht="15.75" customHeight="1" x14ac:dyDescent="0.3">
      <c r="A14" s="10">
        <v>1000</v>
      </c>
      <c r="B14" s="6">
        <v>130.09</v>
      </c>
      <c r="C14" s="6">
        <v>144.97</v>
      </c>
      <c r="D14" s="6">
        <v>158.88999999999999</v>
      </c>
      <c r="E14" s="14">
        <v>173.73</v>
      </c>
      <c r="F14" s="6">
        <v>187.54</v>
      </c>
      <c r="G14" s="6">
        <v>202.56</v>
      </c>
      <c r="H14" s="6">
        <v>216.3</v>
      </c>
      <c r="I14" s="14">
        <v>231.17</v>
      </c>
      <c r="J14" s="6">
        <v>245.05</v>
      </c>
      <c r="K14" s="14">
        <v>259.99</v>
      </c>
      <c r="L14" s="6">
        <v>273.8</v>
      </c>
      <c r="M14" s="6">
        <v>288.68</v>
      </c>
      <c r="N14" s="14">
        <v>302.56</v>
      </c>
      <c r="O14" s="6">
        <v>317.44</v>
      </c>
      <c r="P14" s="6">
        <v>331.26</v>
      </c>
      <c r="Q14" s="6">
        <v>346.23</v>
      </c>
      <c r="R14" s="6">
        <v>360</v>
      </c>
    </row>
    <row r="15" spans="1:18" ht="15.75" customHeight="1" x14ac:dyDescent="0.3">
      <c r="A15" s="10">
        <v>1100</v>
      </c>
      <c r="B15" s="6">
        <v>140.91</v>
      </c>
      <c r="C15" s="6">
        <v>156.49</v>
      </c>
      <c r="D15" s="6">
        <v>171.08</v>
      </c>
      <c r="E15" s="14">
        <v>186.56</v>
      </c>
      <c r="F15" s="6">
        <v>201.06</v>
      </c>
      <c r="G15" s="6">
        <v>216.73</v>
      </c>
      <c r="H15" s="6">
        <v>231.11</v>
      </c>
      <c r="I15" s="14">
        <v>246.7</v>
      </c>
      <c r="J15" s="6">
        <v>261.26</v>
      </c>
      <c r="K15" s="14">
        <v>276.86</v>
      </c>
      <c r="L15" s="6">
        <v>291.27999999999997</v>
      </c>
      <c r="M15" s="6">
        <v>306.85000000000002</v>
      </c>
      <c r="N15" s="14">
        <v>321.41000000000003</v>
      </c>
      <c r="O15" s="6">
        <v>336.92</v>
      </c>
      <c r="P15" s="6">
        <v>351.45</v>
      </c>
      <c r="Q15" s="6">
        <v>367.08</v>
      </c>
      <c r="R15" s="6">
        <v>381.49</v>
      </c>
    </row>
    <row r="16" spans="1:18" ht="15.75" customHeight="1" x14ac:dyDescent="0.3">
      <c r="A16" s="10">
        <v>1200</v>
      </c>
      <c r="B16" s="6">
        <v>151.12</v>
      </c>
      <c r="C16" s="6">
        <v>167.37</v>
      </c>
      <c r="D16" s="6">
        <v>182.59</v>
      </c>
      <c r="E16" s="14">
        <v>198.76</v>
      </c>
      <c r="F16" s="6">
        <v>213.91</v>
      </c>
      <c r="G16" s="6">
        <v>230.22</v>
      </c>
      <c r="H16" s="6">
        <v>245.32</v>
      </c>
      <c r="I16" s="14">
        <v>261.58999999999997</v>
      </c>
      <c r="J16" s="6">
        <v>276.81</v>
      </c>
      <c r="K16" s="14">
        <v>293.02</v>
      </c>
      <c r="L16" s="6">
        <v>308.13</v>
      </c>
      <c r="M16" s="6">
        <v>324.39</v>
      </c>
      <c r="N16" s="14">
        <v>339.58</v>
      </c>
      <c r="O16" s="6">
        <v>355.8</v>
      </c>
      <c r="P16" s="6">
        <v>370.99</v>
      </c>
      <c r="Q16" s="6">
        <v>387.24</v>
      </c>
      <c r="R16" s="6">
        <v>402.34</v>
      </c>
    </row>
    <row r="17" spans="1:18" ht="15.75" customHeight="1" x14ac:dyDescent="0.3">
      <c r="A17" s="10">
        <v>1300</v>
      </c>
      <c r="B17" s="6">
        <v>162.02000000000001</v>
      </c>
      <c r="C17" s="6">
        <v>178.91</v>
      </c>
      <c r="D17" s="6">
        <v>194.83</v>
      </c>
      <c r="E17" s="14">
        <v>211.65</v>
      </c>
      <c r="F17" s="6">
        <v>227.45</v>
      </c>
      <c r="G17" s="6">
        <v>244.46</v>
      </c>
      <c r="H17" s="6">
        <v>260.24</v>
      </c>
      <c r="I17" s="14">
        <v>277.17</v>
      </c>
      <c r="J17" s="6">
        <v>293.01</v>
      </c>
      <c r="K17" s="14">
        <v>309.91000000000003</v>
      </c>
      <c r="L17" s="6">
        <v>325.70999999999998</v>
      </c>
      <c r="M17" s="6">
        <v>342.58</v>
      </c>
      <c r="N17" s="14">
        <v>358.49</v>
      </c>
      <c r="O17" s="6">
        <v>375.37</v>
      </c>
      <c r="P17" s="6">
        <v>391.19</v>
      </c>
      <c r="Q17" s="6">
        <v>408.13</v>
      </c>
      <c r="R17" s="6">
        <v>423.91</v>
      </c>
    </row>
    <row r="18" spans="1:18" ht="15.75" customHeight="1" x14ac:dyDescent="0.3">
      <c r="A18" s="10">
        <v>1400</v>
      </c>
      <c r="B18" s="6">
        <v>172.33</v>
      </c>
      <c r="C18" s="6">
        <v>189.91</v>
      </c>
      <c r="D18" s="6">
        <v>206.48</v>
      </c>
      <c r="E18" s="14">
        <v>223.94</v>
      </c>
      <c r="F18" s="6">
        <v>240.45</v>
      </c>
      <c r="G18" s="6">
        <v>258.14999999999998</v>
      </c>
      <c r="H18" s="6">
        <v>274.58999999999997</v>
      </c>
      <c r="I18" s="14">
        <v>292.13</v>
      </c>
      <c r="J18" s="6">
        <v>308.66000000000003</v>
      </c>
      <c r="K18" s="14">
        <v>326.24</v>
      </c>
      <c r="L18" s="6">
        <v>342.67</v>
      </c>
      <c r="M18" s="6">
        <v>360.26</v>
      </c>
      <c r="N18" s="14">
        <v>376.83</v>
      </c>
      <c r="O18" s="6">
        <v>394.33</v>
      </c>
      <c r="P18" s="6">
        <v>410.84</v>
      </c>
      <c r="Q18" s="6">
        <v>428.46</v>
      </c>
      <c r="R18" s="6">
        <v>444.91</v>
      </c>
    </row>
    <row r="19" spans="1:18" ht="15.75" customHeight="1" x14ac:dyDescent="0.3">
      <c r="A19" s="10">
        <v>1500</v>
      </c>
      <c r="B19" s="6">
        <v>183.19</v>
      </c>
      <c r="C19" s="6">
        <v>201.43</v>
      </c>
      <c r="D19" s="6">
        <v>218.64</v>
      </c>
      <c r="E19" s="14">
        <v>236.81</v>
      </c>
      <c r="F19" s="6">
        <v>254</v>
      </c>
      <c r="G19" s="6">
        <v>272.36</v>
      </c>
      <c r="H19" s="6">
        <v>289.41000000000003</v>
      </c>
      <c r="I19" s="14">
        <v>307.64</v>
      </c>
      <c r="J19" s="6">
        <v>324.86</v>
      </c>
      <c r="K19" s="14">
        <v>343.07</v>
      </c>
      <c r="L19" s="6">
        <v>360.21</v>
      </c>
      <c r="M19" s="6">
        <v>378.46</v>
      </c>
      <c r="N19" s="14">
        <v>395.65</v>
      </c>
      <c r="O19" s="6">
        <v>413.84</v>
      </c>
      <c r="P19" s="6">
        <v>431.04</v>
      </c>
      <c r="Q19" s="6">
        <v>449.33</v>
      </c>
      <c r="R19" s="6">
        <v>466.41</v>
      </c>
    </row>
    <row r="20" spans="1:18" ht="15.75" customHeight="1" x14ac:dyDescent="0.25">
      <c r="E20" s="11"/>
    </row>
    <row r="21" spans="1:18" ht="15.75" customHeight="1" x14ac:dyDescent="0.25"/>
    <row r="22" spans="1:18" ht="15.75" customHeight="1" x14ac:dyDescent="0.25"/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41"/>
  <sheetViews>
    <sheetView workbookViewId="0">
      <selection activeCell="E7" sqref="E7"/>
    </sheetView>
  </sheetViews>
  <sheetFormatPr defaultColWidth="14.44140625" defaultRowHeight="15" customHeight="1" x14ac:dyDescent="0.25"/>
  <sheetData>
    <row r="2" spans="1:34" ht="15" customHeight="1" x14ac:dyDescent="0.25">
      <c r="A2" s="11" t="s">
        <v>0</v>
      </c>
      <c r="B2" s="11" t="s">
        <v>1</v>
      </c>
    </row>
    <row r="3" spans="1:34" ht="15" customHeight="1" x14ac:dyDescent="0.25">
      <c r="A3" s="11" t="s">
        <v>2</v>
      </c>
      <c r="B3" s="11" t="s">
        <v>3</v>
      </c>
    </row>
    <row r="4" spans="1:34" ht="15" customHeight="1" x14ac:dyDescent="0.25">
      <c r="A4" s="11" t="s">
        <v>4</v>
      </c>
      <c r="B4" s="11" t="s">
        <v>5</v>
      </c>
    </row>
    <row r="5" spans="1:34" ht="15" customHeight="1" x14ac:dyDescent="0.25">
      <c r="A5" s="11" t="s">
        <v>7</v>
      </c>
      <c r="B5" s="11" t="s">
        <v>13</v>
      </c>
    </row>
    <row r="6" spans="1:34" ht="15" customHeight="1" x14ac:dyDescent="0.25">
      <c r="A6" s="11" t="s">
        <v>10</v>
      </c>
      <c r="B6" s="11">
        <v>1.3</v>
      </c>
      <c r="C6" s="11" t="s">
        <v>11</v>
      </c>
    </row>
    <row r="7" spans="1:34" ht="15" customHeight="1" x14ac:dyDescent="0.25">
      <c r="S7" s="15"/>
    </row>
    <row r="8" spans="1:34" ht="15" customHeight="1" x14ac:dyDescent="0.25">
      <c r="A8" s="11" t="s">
        <v>14</v>
      </c>
      <c r="B8" s="11">
        <v>500</v>
      </c>
      <c r="C8" s="11">
        <v>550</v>
      </c>
      <c r="D8" s="11">
        <v>600</v>
      </c>
      <c r="E8" s="11">
        <v>650</v>
      </c>
      <c r="F8" s="11">
        <v>700</v>
      </c>
      <c r="G8" s="11">
        <v>750</v>
      </c>
      <c r="H8" s="11">
        <v>800</v>
      </c>
      <c r="I8" s="11">
        <v>850</v>
      </c>
      <c r="J8" s="11">
        <v>900</v>
      </c>
      <c r="K8" s="11">
        <v>950</v>
      </c>
      <c r="L8" s="11">
        <v>1000</v>
      </c>
      <c r="M8" s="11">
        <v>1050</v>
      </c>
      <c r="N8" s="11">
        <v>1100</v>
      </c>
      <c r="O8" s="11">
        <v>1150</v>
      </c>
      <c r="P8" s="11">
        <v>1200</v>
      </c>
      <c r="Q8" s="11">
        <v>1250</v>
      </c>
      <c r="R8" s="11">
        <v>1300</v>
      </c>
      <c r="S8" s="11">
        <v>1350</v>
      </c>
      <c r="T8" s="11">
        <v>1400</v>
      </c>
      <c r="U8" s="11">
        <v>1450</v>
      </c>
      <c r="V8" s="11">
        <v>1500</v>
      </c>
      <c r="W8" s="11">
        <v>1600</v>
      </c>
      <c r="X8" s="11">
        <v>1650</v>
      </c>
      <c r="Y8" s="11">
        <v>1700</v>
      </c>
      <c r="Z8" s="11">
        <v>1750</v>
      </c>
      <c r="AA8" s="11">
        <v>1800</v>
      </c>
      <c r="AB8" s="11">
        <v>1850</v>
      </c>
      <c r="AC8" s="11">
        <v>1900</v>
      </c>
      <c r="AD8" s="11">
        <v>1950</v>
      </c>
      <c r="AE8" s="11">
        <v>2000</v>
      </c>
      <c r="AF8" s="13"/>
      <c r="AG8" s="13"/>
      <c r="AH8" s="13"/>
    </row>
    <row r="9" spans="1:34" ht="15" customHeight="1" x14ac:dyDescent="0.25">
      <c r="A9" s="11">
        <v>500</v>
      </c>
      <c r="B9" s="12">
        <v>128.99</v>
      </c>
      <c r="C9" s="12">
        <v>136.19</v>
      </c>
      <c r="D9" s="12">
        <v>143.4</v>
      </c>
      <c r="E9" s="12">
        <v>152.34</v>
      </c>
      <c r="F9" s="12">
        <v>159.66999999999999</v>
      </c>
      <c r="G9" s="12">
        <v>184.06</v>
      </c>
      <c r="H9" s="12">
        <v>191.28</v>
      </c>
      <c r="I9" s="12">
        <v>200.28</v>
      </c>
      <c r="J9" s="12">
        <v>207.39</v>
      </c>
      <c r="K9" s="12">
        <v>214.74</v>
      </c>
      <c r="L9" s="12">
        <v>221.9</v>
      </c>
      <c r="M9" s="12">
        <v>230.94</v>
      </c>
      <c r="N9" s="12">
        <v>238.08</v>
      </c>
      <c r="O9" s="12">
        <v>258.87</v>
      </c>
      <c r="P9" s="12">
        <v>266.01</v>
      </c>
      <c r="Q9" s="12">
        <v>274.95999999999998</v>
      </c>
      <c r="R9" s="12">
        <v>282.55</v>
      </c>
      <c r="S9" s="12">
        <v>290.93</v>
      </c>
      <c r="T9" s="12">
        <v>298.81</v>
      </c>
      <c r="U9" s="12">
        <v>308.42</v>
      </c>
      <c r="V9" s="12">
        <v>316.20999999999998</v>
      </c>
      <c r="W9" s="12" t="s">
        <v>16</v>
      </c>
      <c r="X9" s="12" t="s">
        <v>16</v>
      </c>
      <c r="Y9" s="12" t="s">
        <v>16</v>
      </c>
      <c r="Z9" s="12" t="s">
        <v>16</v>
      </c>
      <c r="AA9" s="12" t="s">
        <v>16</v>
      </c>
      <c r="AB9" s="12" t="s">
        <v>16</v>
      </c>
      <c r="AC9" s="12" t="s">
        <v>16</v>
      </c>
      <c r="AD9" s="12" t="s">
        <v>16</v>
      </c>
      <c r="AE9" s="12" t="s">
        <v>16</v>
      </c>
    </row>
    <row r="10" spans="1:34" ht="15" customHeight="1" x14ac:dyDescent="0.25">
      <c r="A10" s="11">
        <v>550</v>
      </c>
      <c r="B10" s="12">
        <f t="shared" ref="B10:V10" si="0">(B11-B9)/2+B9</f>
        <v>136.55000000000001</v>
      </c>
      <c r="C10" s="12">
        <f t="shared" si="0"/>
        <v>143.70999999999998</v>
      </c>
      <c r="D10" s="12">
        <f t="shared" si="0"/>
        <v>150.89499999999998</v>
      </c>
      <c r="E10" s="12">
        <f t="shared" si="0"/>
        <v>159.88999999999999</v>
      </c>
      <c r="F10" s="12">
        <f t="shared" si="0"/>
        <v>167.20499999999998</v>
      </c>
      <c r="G10" s="12">
        <f t="shared" si="0"/>
        <v>191.57999999999998</v>
      </c>
      <c r="H10" s="12">
        <f t="shared" si="0"/>
        <v>198.82499999999999</v>
      </c>
      <c r="I10" s="12">
        <f t="shared" si="0"/>
        <v>207.815</v>
      </c>
      <c r="J10" s="12">
        <f t="shared" si="0"/>
        <v>214.91</v>
      </c>
      <c r="K10" s="12">
        <f t="shared" si="0"/>
        <v>222.26499999999999</v>
      </c>
      <c r="L10" s="12">
        <f t="shared" si="0"/>
        <v>229.49</v>
      </c>
      <c r="M10" s="12">
        <f t="shared" si="0"/>
        <v>238.94499999999999</v>
      </c>
      <c r="N10" s="12">
        <f t="shared" si="0"/>
        <v>246.47500000000002</v>
      </c>
      <c r="O10" s="12">
        <f t="shared" si="0"/>
        <v>267.66499999999996</v>
      </c>
      <c r="P10" s="12">
        <f t="shared" si="0"/>
        <v>275.245</v>
      </c>
      <c r="Q10" s="12">
        <f t="shared" si="0"/>
        <v>284.59000000000003</v>
      </c>
      <c r="R10" s="12">
        <f t="shared" si="0"/>
        <v>292.39</v>
      </c>
      <c r="S10" s="12">
        <f t="shared" si="0"/>
        <v>300.92500000000001</v>
      </c>
      <c r="T10" s="12">
        <f t="shared" si="0"/>
        <v>308.91499999999996</v>
      </c>
      <c r="U10" s="12">
        <f t="shared" si="0"/>
        <v>318.59500000000003</v>
      </c>
      <c r="V10" s="12">
        <f t="shared" si="0"/>
        <v>326.49</v>
      </c>
      <c r="W10" s="12">
        <v>341.23</v>
      </c>
      <c r="X10" s="12" t="s">
        <v>16</v>
      </c>
      <c r="Y10" s="12" t="s">
        <v>16</v>
      </c>
      <c r="Z10" s="12" t="s">
        <v>16</v>
      </c>
      <c r="AA10" s="12" t="s">
        <v>16</v>
      </c>
      <c r="AB10" s="12" t="s">
        <v>16</v>
      </c>
      <c r="AC10" s="12" t="s">
        <v>16</v>
      </c>
      <c r="AD10" s="12" t="s">
        <v>16</v>
      </c>
      <c r="AE10" s="12" t="s">
        <v>16</v>
      </c>
    </row>
    <row r="11" spans="1:34" ht="15" customHeight="1" x14ac:dyDescent="0.25">
      <c r="A11" s="11">
        <v>600</v>
      </c>
      <c r="B11" s="12">
        <v>144.11000000000001</v>
      </c>
      <c r="C11" s="12">
        <v>151.22999999999999</v>
      </c>
      <c r="D11" s="12">
        <v>158.38999999999999</v>
      </c>
      <c r="E11" s="12">
        <v>167.44</v>
      </c>
      <c r="F11" s="12">
        <v>174.74</v>
      </c>
      <c r="G11" s="12">
        <v>199.1</v>
      </c>
      <c r="H11" s="12">
        <v>206.37</v>
      </c>
      <c r="I11" s="12">
        <v>215.35</v>
      </c>
      <c r="J11" s="12">
        <v>222.43</v>
      </c>
      <c r="K11" s="12">
        <v>229.79</v>
      </c>
      <c r="L11" s="12">
        <v>237.08</v>
      </c>
      <c r="M11" s="12">
        <v>246.95</v>
      </c>
      <c r="N11" s="12">
        <v>254.87</v>
      </c>
      <c r="O11" s="12">
        <v>276.45999999999998</v>
      </c>
      <c r="P11" s="12">
        <v>284.48</v>
      </c>
      <c r="Q11" s="12">
        <v>294.22000000000003</v>
      </c>
      <c r="R11" s="12">
        <v>302.23</v>
      </c>
      <c r="S11" s="12">
        <v>310.92</v>
      </c>
      <c r="T11" s="12">
        <v>319.02</v>
      </c>
      <c r="U11" s="12">
        <v>328.77</v>
      </c>
      <c r="V11" s="12">
        <v>336.77</v>
      </c>
      <c r="W11" s="12">
        <v>352.72</v>
      </c>
      <c r="X11" s="12">
        <v>362.56</v>
      </c>
      <c r="Y11" s="12" t="s">
        <v>16</v>
      </c>
      <c r="Z11" s="12" t="s">
        <v>16</v>
      </c>
      <c r="AA11" s="12" t="s">
        <v>16</v>
      </c>
      <c r="AB11" s="12" t="s">
        <v>16</v>
      </c>
      <c r="AC11" s="12" t="s">
        <v>16</v>
      </c>
      <c r="AD11" s="12" t="s">
        <v>16</v>
      </c>
      <c r="AE11" s="12" t="s">
        <v>16</v>
      </c>
    </row>
    <row r="12" spans="1:34" ht="15" customHeight="1" x14ac:dyDescent="0.25">
      <c r="A12" s="11">
        <v>650</v>
      </c>
      <c r="B12" s="12">
        <f t="shared" ref="B12:X12" si="1">(B13-B11)/2+B11</f>
        <v>150.54500000000002</v>
      </c>
      <c r="C12" s="12">
        <f t="shared" si="1"/>
        <v>157.70999999999998</v>
      </c>
      <c r="D12" s="12">
        <f t="shared" si="1"/>
        <v>164.86500000000001</v>
      </c>
      <c r="E12" s="12">
        <f t="shared" si="1"/>
        <v>173.9</v>
      </c>
      <c r="F12" s="12">
        <f t="shared" si="1"/>
        <v>181.22500000000002</v>
      </c>
      <c r="G12" s="12">
        <f t="shared" si="1"/>
        <v>205.57499999999999</v>
      </c>
      <c r="H12" s="12">
        <f t="shared" si="1"/>
        <v>212.82999999999998</v>
      </c>
      <c r="I12" s="12">
        <f t="shared" si="1"/>
        <v>222.04500000000002</v>
      </c>
      <c r="J12" s="12">
        <f t="shared" si="1"/>
        <v>229.64</v>
      </c>
      <c r="K12" s="12">
        <f t="shared" si="1"/>
        <v>237.51499999999999</v>
      </c>
      <c r="L12" s="12">
        <f t="shared" si="1"/>
        <v>245.24</v>
      </c>
      <c r="M12" s="12">
        <f t="shared" si="1"/>
        <v>255.21</v>
      </c>
      <c r="N12" s="12">
        <f t="shared" si="1"/>
        <v>263.28499999999997</v>
      </c>
      <c r="O12" s="12">
        <f t="shared" si="1"/>
        <v>284.95499999999998</v>
      </c>
      <c r="P12" s="12">
        <f t="shared" si="1"/>
        <v>293.05</v>
      </c>
      <c r="Q12" s="12">
        <f t="shared" si="1"/>
        <v>302.93</v>
      </c>
      <c r="R12" s="12">
        <f t="shared" si="1"/>
        <v>311.06</v>
      </c>
      <c r="S12" s="12">
        <f t="shared" si="1"/>
        <v>319.815</v>
      </c>
      <c r="T12" s="12">
        <f t="shared" si="1"/>
        <v>328.03</v>
      </c>
      <c r="U12" s="12">
        <f t="shared" si="1"/>
        <v>337.91499999999996</v>
      </c>
      <c r="V12" s="12">
        <f t="shared" si="1"/>
        <v>345.995</v>
      </c>
      <c r="W12" s="12">
        <f t="shared" si="1"/>
        <v>362.17</v>
      </c>
      <c r="X12" s="12">
        <f t="shared" si="1"/>
        <v>372.14</v>
      </c>
      <c r="Y12" s="12">
        <v>372.07</v>
      </c>
      <c r="Z12" s="12" t="s">
        <v>16</v>
      </c>
      <c r="AA12" s="12" t="s">
        <v>16</v>
      </c>
      <c r="AB12" s="12" t="s">
        <v>16</v>
      </c>
      <c r="AC12" s="12" t="s">
        <v>16</v>
      </c>
      <c r="AD12" s="12" t="s">
        <v>16</v>
      </c>
      <c r="AE12" s="12" t="s">
        <v>16</v>
      </c>
    </row>
    <row r="13" spans="1:34" ht="15" customHeight="1" x14ac:dyDescent="0.25">
      <c r="A13" s="11">
        <v>700</v>
      </c>
      <c r="B13" s="12">
        <v>156.97999999999999</v>
      </c>
      <c r="C13" s="12">
        <v>164.19</v>
      </c>
      <c r="D13" s="12">
        <v>171.34</v>
      </c>
      <c r="E13" s="12">
        <v>180.36</v>
      </c>
      <c r="F13" s="12">
        <v>187.71</v>
      </c>
      <c r="G13" s="12">
        <v>212.05</v>
      </c>
      <c r="H13" s="12">
        <v>219.29</v>
      </c>
      <c r="I13" s="12">
        <v>228.74</v>
      </c>
      <c r="J13" s="12">
        <v>236.85</v>
      </c>
      <c r="K13" s="12">
        <v>245.24</v>
      </c>
      <c r="L13" s="12">
        <v>253.4</v>
      </c>
      <c r="M13" s="12">
        <v>263.47000000000003</v>
      </c>
      <c r="N13" s="12">
        <v>271.7</v>
      </c>
      <c r="O13" s="12">
        <v>293.45</v>
      </c>
      <c r="P13" s="12">
        <v>301.62</v>
      </c>
      <c r="Q13" s="12">
        <v>311.64</v>
      </c>
      <c r="R13" s="12">
        <v>319.89</v>
      </c>
      <c r="S13" s="12">
        <v>328.71</v>
      </c>
      <c r="T13" s="12">
        <v>337.04</v>
      </c>
      <c r="U13" s="12">
        <v>347.06</v>
      </c>
      <c r="V13" s="12">
        <v>355.22</v>
      </c>
      <c r="W13" s="12">
        <v>371.62</v>
      </c>
      <c r="X13" s="12">
        <v>381.72</v>
      </c>
      <c r="Y13" s="12">
        <v>390.03</v>
      </c>
      <c r="Z13" s="12">
        <v>399.72</v>
      </c>
      <c r="AA13" s="12" t="s">
        <v>16</v>
      </c>
      <c r="AB13" s="12" t="s">
        <v>16</v>
      </c>
      <c r="AC13" s="12" t="s">
        <v>16</v>
      </c>
      <c r="AD13" s="12" t="s">
        <v>16</v>
      </c>
      <c r="AE13" s="12" t="s">
        <v>16</v>
      </c>
    </row>
    <row r="14" spans="1:34" ht="15" customHeight="1" x14ac:dyDescent="0.25">
      <c r="A14" s="11">
        <v>750</v>
      </c>
      <c r="B14" s="12">
        <f t="shared" ref="B14:Z14" si="2">(B15-B13)/2+B13</f>
        <v>164.45499999999998</v>
      </c>
      <c r="C14" s="12">
        <f t="shared" si="2"/>
        <v>171.65</v>
      </c>
      <c r="D14" s="12">
        <f t="shared" si="2"/>
        <v>178.82499999999999</v>
      </c>
      <c r="E14" s="12">
        <f t="shared" si="2"/>
        <v>187.83500000000001</v>
      </c>
      <c r="F14" s="12">
        <f t="shared" si="2"/>
        <v>195.17000000000002</v>
      </c>
      <c r="G14" s="12">
        <f t="shared" si="2"/>
        <v>219.89</v>
      </c>
      <c r="H14" s="12">
        <f t="shared" si="2"/>
        <v>227.755</v>
      </c>
      <c r="I14" s="12">
        <f t="shared" si="2"/>
        <v>237.60000000000002</v>
      </c>
      <c r="J14" s="12">
        <f t="shared" si="2"/>
        <v>245.79500000000002</v>
      </c>
      <c r="K14" s="12">
        <f t="shared" si="2"/>
        <v>254.29</v>
      </c>
      <c r="L14" s="12">
        <f t="shared" si="2"/>
        <v>262.60000000000002</v>
      </c>
      <c r="M14" s="12">
        <f t="shared" si="2"/>
        <v>272.74</v>
      </c>
      <c r="N14" s="12">
        <f t="shared" si="2"/>
        <v>281.04499999999996</v>
      </c>
      <c r="O14" s="12">
        <f t="shared" si="2"/>
        <v>302.95</v>
      </c>
      <c r="P14" s="12">
        <f t="shared" si="2"/>
        <v>311.23</v>
      </c>
      <c r="Q14" s="12">
        <f t="shared" si="2"/>
        <v>321.32499999999999</v>
      </c>
      <c r="R14" s="12">
        <f t="shared" si="2"/>
        <v>329.69</v>
      </c>
      <c r="S14" s="12">
        <f t="shared" si="2"/>
        <v>338.64</v>
      </c>
      <c r="T14" s="12">
        <f t="shared" si="2"/>
        <v>347.05500000000001</v>
      </c>
      <c r="U14" s="12">
        <f t="shared" si="2"/>
        <v>357.17500000000001</v>
      </c>
      <c r="V14" s="12">
        <f t="shared" si="2"/>
        <v>365.46000000000004</v>
      </c>
      <c r="W14" s="12">
        <f t="shared" si="2"/>
        <v>382.08500000000004</v>
      </c>
      <c r="X14" s="12">
        <f t="shared" si="2"/>
        <v>392.24</v>
      </c>
      <c r="Y14" s="12">
        <f t="shared" si="2"/>
        <v>400.69</v>
      </c>
      <c r="Z14" s="12">
        <f t="shared" si="2"/>
        <v>410.51</v>
      </c>
      <c r="AA14" s="12">
        <v>417.61</v>
      </c>
      <c r="AB14" s="12" t="s">
        <v>16</v>
      </c>
      <c r="AC14" s="12" t="s">
        <v>16</v>
      </c>
      <c r="AD14" s="12" t="s">
        <v>16</v>
      </c>
      <c r="AE14" s="12" t="s">
        <v>16</v>
      </c>
    </row>
    <row r="15" spans="1:34" ht="15" customHeight="1" x14ac:dyDescent="0.25">
      <c r="A15" s="11">
        <v>800</v>
      </c>
      <c r="B15" s="12">
        <v>171.93</v>
      </c>
      <c r="C15" s="12">
        <v>179.11</v>
      </c>
      <c r="D15" s="12">
        <v>186.31</v>
      </c>
      <c r="E15" s="12">
        <v>195.31</v>
      </c>
      <c r="F15" s="12">
        <v>202.63</v>
      </c>
      <c r="G15" s="12">
        <v>227.73</v>
      </c>
      <c r="H15" s="12">
        <v>236.22</v>
      </c>
      <c r="I15" s="12">
        <v>246.46</v>
      </c>
      <c r="J15" s="12">
        <v>254.74</v>
      </c>
      <c r="K15" s="12">
        <v>263.33999999999997</v>
      </c>
      <c r="L15" s="12">
        <v>271.8</v>
      </c>
      <c r="M15" s="12">
        <v>282.01</v>
      </c>
      <c r="N15" s="12">
        <v>290.39</v>
      </c>
      <c r="O15" s="12">
        <v>312.45</v>
      </c>
      <c r="P15" s="12">
        <v>320.83999999999997</v>
      </c>
      <c r="Q15" s="12">
        <v>331.01</v>
      </c>
      <c r="R15" s="12">
        <v>339.49</v>
      </c>
      <c r="S15" s="12">
        <v>348.57</v>
      </c>
      <c r="T15" s="12">
        <v>357.07</v>
      </c>
      <c r="U15" s="12">
        <v>367.29</v>
      </c>
      <c r="V15" s="12">
        <v>375.7</v>
      </c>
      <c r="W15" s="12">
        <v>392.55</v>
      </c>
      <c r="X15" s="12">
        <v>402.76</v>
      </c>
      <c r="Y15" s="12">
        <v>411.35</v>
      </c>
      <c r="Z15" s="12">
        <v>421.3</v>
      </c>
      <c r="AA15" s="12">
        <v>429.65</v>
      </c>
      <c r="AB15" s="12">
        <v>439.93</v>
      </c>
      <c r="AC15" s="12" t="s">
        <v>16</v>
      </c>
      <c r="AD15" s="12" t="s">
        <v>16</v>
      </c>
      <c r="AE15" s="12" t="s">
        <v>16</v>
      </c>
    </row>
    <row r="16" spans="1:34" ht="15" customHeight="1" x14ac:dyDescent="0.25">
      <c r="A16" s="11">
        <v>850</v>
      </c>
      <c r="B16" s="12">
        <f t="shared" ref="B16:AB16" si="3">(B17-B15)/2+B15</f>
        <v>178.35500000000002</v>
      </c>
      <c r="C16" s="12">
        <f t="shared" si="3"/>
        <v>185.52500000000001</v>
      </c>
      <c r="D16" s="12">
        <f t="shared" si="3"/>
        <v>192.71</v>
      </c>
      <c r="E16" s="12">
        <f t="shared" si="3"/>
        <v>201.815</v>
      </c>
      <c r="F16" s="12">
        <f t="shared" si="3"/>
        <v>209.85500000000002</v>
      </c>
      <c r="G16" s="12">
        <f t="shared" si="3"/>
        <v>235.31</v>
      </c>
      <c r="H16" s="12">
        <f t="shared" si="3"/>
        <v>243.89499999999998</v>
      </c>
      <c r="I16" s="12">
        <f t="shared" si="3"/>
        <v>254.23000000000002</v>
      </c>
      <c r="J16" s="12">
        <f t="shared" si="3"/>
        <v>262.65999999999997</v>
      </c>
      <c r="K16" s="12">
        <f t="shared" si="3"/>
        <v>271.35000000000002</v>
      </c>
      <c r="L16" s="12">
        <f t="shared" si="3"/>
        <v>279.875</v>
      </c>
      <c r="M16" s="12">
        <f t="shared" si="3"/>
        <v>290.245</v>
      </c>
      <c r="N16" s="12">
        <f t="shared" si="3"/>
        <v>298.73</v>
      </c>
      <c r="O16" s="12">
        <f t="shared" si="3"/>
        <v>320.86500000000001</v>
      </c>
      <c r="P16" s="12">
        <f t="shared" si="3"/>
        <v>328.27</v>
      </c>
      <c r="Q16" s="12">
        <f t="shared" si="3"/>
        <v>337.99</v>
      </c>
      <c r="R16" s="12">
        <f t="shared" si="3"/>
        <v>346.55500000000001</v>
      </c>
      <c r="S16" s="12">
        <f t="shared" si="3"/>
        <v>355.41499999999996</v>
      </c>
      <c r="T16" s="12">
        <f t="shared" si="3"/>
        <v>364.61500000000001</v>
      </c>
      <c r="U16" s="12">
        <f t="shared" si="3"/>
        <v>374.375</v>
      </c>
      <c r="V16" s="12">
        <f t="shared" si="3"/>
        <v>382.89499999999998</v>
      </c>
      <c r="W16" s="12">
        <f t="shared" si="3"/>
        <v>400.52</v>
      </c>
      <c r="X16" s="12">
        <f t="shared" si="3"/>
        <v>410.28999999999996</v>
      </c>
      <c r="Y16" s="12">
        <f t="shared" si="3"/>
        <v>418.935</v>
      </c>
      <c r="Z16" s="12">
        <f t="shared" si="3"/>
        <v>428.26499999999999</v>
      </c>
      <c r="AA16" s="12">
        <f t="shared" si="3"/>
        <v>437.30499999999995</v>
      </c>
      <c r="AB16" s="12">
        <f t="shared" si="3"/>
        <v>447.09000000000003</v>
      </c>
      <c r="AC16" s="12">
        <v>341.08</v>
      </c>
      <c r="AD16" s="12" t="s">
        <v>16</v>
      </c>
      <c r="AE16" s="12" t="s">
        <v>16</v>
      </c>
    </row>
    <row r="17" spans="1:31" ht="15" customHeight="1" x14ac:dyDescent="0.25">
      <c r="A17" s="11">
        <v>900</v>
      </c>
      <c r="B17" s="16">
        <v>184.78</v>
      </c>
      <c r="C17" s="16">
        <v>191.94</v>
      </c>
      <c r="D17" s="16">
        <v>199.11</v>
      </c>
      <c r="E17" s="16">
        <v>208.32</v>
      </c>
      <c r="F17" s="16">
        <v>217.08</v>
      </c>
      <c r="G17" s="16">
        <v>242.89</v>
      </c>
      <c r="H17" s="16">
        <v>251.57</v>
      </c>
      <c r="I17" s="16">
        <v>262</v>
      </c>
      <c r="J17" s="16">
        <v>270.58</v>
      </c>
      <c r="K17" s="16">
        <v>279.36</v>
      </c>
      <c r="L17" s="16">
        <v>287.95</v>
      </c>
      <c r="M17" s="16">
        <v>298.48</v>
      </c>
      <c r="N17" s="16">
        <v>307.07</v>
      </c>
      <c r="O17" s="16">
        <v>329.28</v>
      </c>
      <c r="P17" s="16">
        <v>335.7</v>
      </c>
      <c r="Q17" s="16">
        <v>344.97</v>
      </c>
      <c r="R17" s="16">
        <v>353.62</v>
      </c>
      <c r="S17" s="16">
        <v>362.26</v>
      </c>
      <c r="T17" s="16">
        <v>372.16</v>
      </c>
      <c r="U17" s="16">
        <v>381.46</v>
      </c>
      <c r="V17" s="16">
        <v>390.09</v>
      </c>
      <c r="W17" s="16">
        <v>408.49</v>
      </c>
      <c r="X17" s="16">
        <v>417.82</v>
      </c>
      <c r="Y17" s="16">
        <v>426.52</v>
      </c>
      <c r="Z17" s="16">
        <v>435.23</v>
      </c>
      <c r="AA17" s="16">
        <v>444.96</v>
      </c>
      <c r="AB17" s="16">
        <v>454.25</v>
      </c>
      <c r="AC17" s="16">
        <v>462.94</v>
      </c>
      <c r="AD17" s="12" t="s">
        <v>16</v>
      </c>
      <c r="AE17" s="12" t="s">
        <v>16</v>
      </c>
    </row>
    <row r="18" spans="1:31" ht="15" customHeight="1" x14ac:dyDescent="0.25">
      <c r="A18" s="11">
        <v>950</v>
      </c>
      <c r="B18" s="12">
        <f t="shared" ref="B18:AB18" si="4">(B19-B17)/2+B17</f>
        <v>190.3</v>
      </c>
      <c r="C18" s="12">
        <f t="shared" si="4"/>
        <v>197.465</v>
      </c>
      <c r="D18" s="12">
        <f t="shared" si="4"/>
        <v>205.435</v>
      </c>
      <c r="E18" s="12">
        <f t="shared" si="4"/>
        <v>214.80500000000001</v>
      </c>
      <c r="F18" s="12">
        <f t="shared" si="4"/>
        <v>223.66500000000002</v>
      </c>
      <c r="G18" s="12">
        <f t="shared" si="4"/>
        <v>240.94</v>
      </c>
      <c r="H18" s="12">
        <f t="shared" si="4"/>
        <v>257.84500000000003</v>
      </c>
      <c r="I18" s="12">
        <f t="shared" si="4"/>
        <v>267.77</v>
      </c>
      <c r="J18" s="12">
        <f t="shared" si="4"/>
        <v>276.42999999999995</v>
      </c>
      <c r="K18" s="12">
        <f t="shared" si="4"/>
        <v>285.35000000000002</v>
      </c>
      <c r="L18" s="12">
        <f t="shared" si="4"/>
        <v>294.64499999999998</v>
      </c>
      <c r="M18" s="12">
        <f t="shared" si="4"/>
        <v>304.66500000000002</v>
      </c>
      <c r="N18" s="12">
        <f t="shared" si="4"/>
        <v>313.37</v>
      </c>
      <c r="O18" s="12">
        <f t="shared" si="4"/>
        <v>336.64</v>
      </c>
      <c r="P18" s="12">
        <f t="shared" si="4"/>
        <v>341.7</v>
      </c>
      <c r="Q18" s="12">
        <f t="shared" si="4"/>
        <v>352.48500000000001</v>
      </c>
      <c r="R18" s="12">
        <f t="shared" si="4"/>
        <v>361.31</v>
      </c>
      <c r="S18" s="12">
        <f t="shared" si="4"/>
        <v>369.63</v>
      </c>
      <c r="T18" s="12">
        <f t="shared" si="4"/>
        <v>379.58000000000004</v>
      </c>
      <c r="U18" s="12">
        <f t="shared" si="4"/>
        <v>388.73</v>
      </c>
      <c r="V18" s="12">
        <f t="shared" si="4"/>
        <v>397.54499999999996</v>
      </c>
      <c r="W18" s="12">
        <f t="shared" si="4"/>
        <v>415.995</v>
      </c>
      <c r="X18" s="12">
        <f t="shared" si="4"/>
        <v>425.40999999999997</v>
      </c>
      <c r="Y18" s="12">
        <f t="shared" si="4"/>
        <v>433.76</v>
      </c>
      <c r="Z18" s="12">
        <f t="shared" si="4"/>
        <v>442.61500000000001</v>
      </c>
      <c r="AA18" s="12">
        <f t="shared" si="4"/>
        <v>452.48</v>
      </c>
      <c r="AB18" s="12">
        <f t="shared" si="4"/>
        <v>461.625</v>
      </c>
      <c r="AC18" s="12">
        <v>470</v>
      </c>
      <c r="AD18" s="12" t="s">
        <v>16</v>
      </c>
      <c r="AE18" s="12" t="s">
        <v>16</v>
      </c>
    </row>
    <row r="19" spans="1:31" ht="15" customHeight="1" x14ac:dyDescent="0.25">
      <c r="A19" s="11">
        <v>1000</v>
      </c>
      <c r="B19" s="16">
        <v>195.82</v>
      </c>
      <c r="C19" s="16">
        <v>202.99</v>
      </c>
      <c r="D19" s="16">
        <v>211.76</v>
      </c>
      <c r="E19" s="16">
        <v>221.29</v>
      </c>
      <c r="F19" s="16">
        <v>230.25</v>
      </c>
      <c r="G19" s="16">
        <v>238.99</v>
      </c>
      <c r="H19" s="16">
        <v>264.12</v>
      </c>
      <c r="I19" s="16">
        <v>273.54000000000002</v>
      </c>
      <c r="J19" s="16">
        <v>282.27999999999997</v>
      </c>
      <c r="K19" s="16">
        <v>291.33999999999997</v>
      </c>
      <c r="L19" s="16">
        <v>301.33999999999997</v>
      </c>
      <c r="M19" s="16">
        <v>310.85000000000002</v>
      </c>
      <c r="N19" s="16">
        <v>319.67</v>
      </c>
      <c r="O19" s="16">
        <v>344</v>
      </c>
      <c r="P19" s="16">
        <v>347.7</v>
      </c>
      <c r="Q19" s="16">
        <v>360</v>
      </c>
      <c r="R19" s="16">
        <v>369</v>
      </c>
      <c r="S19" s="16">
        <v>377</v>
      </c>
      <c r="T19" s="16">
        <v>387</v>
      </c>
      <c r="U19" s="16">
        <v>396</v>
      </c>
      <c r="V19" s="16">
        <v>405</v>
      </c>
      <c r="W19" s="16">
        <v>423.5</v>
      </c>
      <c r="X19" s="16">
        <v>433</v>
      </c>
      <c r="Y19" s="16">
        <v>441</v>
      </c>
      <c r="Z19" s="16">
        <v>450</v>
      </c>
      <c r="AA19" s="16">
        <v>460</v>
      </c>
      <c r="AB19" s="16">
        <v>469</v>
      </c>
      <c r="AC19" s="12" t="s">
        <v>16</v>
      </c>
      <c r="AD19" s="12" t="s">
        <v>16</v>
      </c>
      <c r="AE19" s="12" t="s">
        <v>16</v>
      </c>
    </row>
    <row r="20" spans="1:31" ht="15" customHeight="1" x14ac:dyDescent="0.25">
      <c r="A20" s="11">
        <v>1050</v>
      </c>
      <c r="B20" s="12">
        <f t="shared" ref="B20:Z20" si="5">(B21-B19)/2+B19</f>
        <v>202.83499999999998</v>
      </c>
      <c r="C20" s="12">
        <f t="shared" si="5"/>
        <v>210.14</v>
      </c>
      <c r="D20" s="12">
        <f t="shared" si="5"/>
        <v>219.61500000000001</v>
      </c>
      <c r="E20" s="12">
        <f t="shared" si="5"/>
        <v>229.245</v>
      </c>
      <c r="F20" s="12">
        <f t="shared" si="5"/>
        <v>238.35</v>
      </c>
      <c r="G20" s="12">
        <f t="shared" si="5"/>
        <v>247.17500000000001</v>
      </c>
      <c r="H20" s="12">
        <f t="shared" si="5"/>
        <v>272.06</v>
      </c>
      <c r="I20" s="12">
        <f t="shared" si="5"/>
        <v>281.77</v>
      </c>
      <c r="J20" s="12">
        <f t="shared" si="5"/>
        <v>290.14</v>
      </c>
      <c r="K20" s="12">
        <f t="shared" si="5"/>
        <v>299.66999999999996</v>
      </c>
      <c r="L20" s="12">
        <f t="shared" si="5"/>
        <v>309.16999999999996</v>
      </c>
      <c r="M20" s="12">
        <f t="shared" si="5"/>
        <v>318.92500000000001</v>
      </c>
      <c r="N20" s="12">
        <f t="shared" si="5"/>
        <v>327.83500000000004</v>
      </c>
      <c r="O20" s="12">
        <f t="shared" si="5"/>
        <v>352</v>
      </c>
      <c r="P20" s="12">
        <f t="shared" si="5"/>
        <v>355.85</v>
      </c>
      <c r="Q20" s="12">
        <f t="shared" si="5"/>
        <v>368</v>
      </c>
      <c r="R20" s="12">
        <f t="shared" si="5"/>
        <v>377</v>
      </c>
      <c r="S20" s="12">
        <f t="shared" si="5"/>
        <v>385</v>
      </c>
      <c r="T20" s="12">
        <f t="shared" si="5"/>
        <v>395</v>
      </c>
      <c r="U20" s="12">
        <f t="shared" si="5"/>
        <v>404</v>
      </c>
      <c r="V20" s="12">
        <f t="shared" si="5"/>
        <v>413</v>
      </c>
      <c r="W20" s="12">
        <f t="shared" si="5"/>
        <v>431.75</v>
      </c>
      <c r="X20" s="12">
        <f t="shared" si="5"/>
        <v>441</v>
      </c>
      <c r="Y20" s="12">
        <f t="shared" si="5"/>
        <v>449</v>
      </c>
      <c r="Z20" s="12">
        <f t="shared" si="5"/>
        <v>458</v>
      </c>
      <c r="AA20" s="12">
        <v>469</v>
      </c>
      <c r="AB20" s="12">
        <v>480</v>
      </c>
      <c r="AC20" s="12" t="s">
        <v>16</v>
      </c>
      <c r="AD20" s="12" t="s">
        <v>16</v>
      </c>
      <c r="AE20" s="12" t="s">
        <v>16</v>
      </c>
    </row>
    <row r="21" spans="1:31" ht="15" customHeight="1" x14ac:dyDescent="0.25">
      <c r="A21" s="11">
        <v>1100</v>
      </c>
      <c r="B21" s="12">
        <v>209.85</v>
      </c>
      <c r="C21" s="12">
        <v>217.29</v>
      </c>
      <c r="D21" s="12">
        <v>227.47</v>
      </c>
      <c r="E21" s="12">
        <v>237.2</v>
      </c>
      <c r="F21" s="12">
        <v>246.45</v>
      </c>
      <c r="G21" s="12">
        <v>255.36</v>
      </c>
      <c r="H21" s="12">
        <v>280</v>
      </c>
      <c r="I21" s="12">
        <v>290</v>
      </c>
      <c r="J21" s="12">
        <v>298</v>
      </c>
      <c r="K21" s="12">
        <v>308</v>
      </c>
      <c r="L21" s="12">
        <v>317</v>
      </c>
      <c r="M21" s="12">
        <v>327</v>
      </c>
      <c r="N21" s="12">
        <v>336</v>
      </c>
      <c r="O21" s="12">
        <v>360</v>
      </c>
      <c r="P21" s="12">
        <v>364</v>
      </c>
      <c r="Q21" s="12">
        <v>376</v>
      </c>
      <c r="R21" s="12">
        <v>385</v>
      </c>
      <c r="S21" s="12">
        <v>393</v>
      </c>
      <c r="T21" s="12">
        <v>403</v>
      </c>
      <c r="U21" s="12">
        <v>412</v>
      </c>
      <c r="V21" s="12">
        <v>421</v>
      </c>
      <c r="W21" s="12">
        <v>440</v>
      </c>
      <c r="X21" s="12">
        <v>449</v>
      </c>
      <c r="Y21" s="12">
        <v>457</v>
      </c>
      <c r="Z21" s="12">
        <v>466</v>
      </c>
      <c r="AA21" s="12" t="s">
        <v>16</v>
      </c>
      <c r="AB21" s="12" t="s">
        <v>16</v>
      </c>
      <c r="AC21" s="12" t="s">
        <v>16</v>
      </c>
      <c r="AD21" s="12" t="s">
        <v>16</v>
      </c>
      <c r="AE21" s="12" t="s">
        <v>16</v>
      </c>
    </row>
    <row r="22" spans="1:31" ht="15" customHeight="1" x14ac:dyDescent="0.25">
      <c r="A22" s="11">
        <v>1150</v>
      </c>
      <c r="B22" s="12">
        <f t="shared" ref="B22:V22" si="6">(B23-B21)/2+B21</f>
        <v>216.79</v>
      </c>
      <c r="C22" s="12">
        <f t="shared" si="6"/>
        <v>224.96499999999997</v>
      </c>
      <c r="D22" s="12">
        <f t="shared" si="6"/>
        <v>235.29500000000002</v>
      </c>
      <c r="E22" s="12">
        <f t="shared" si="6"/>
        <v>245.10499999999999</v>
      </c>
      <c r="F22" s="12">
        <f t="shared" si="6"/>
        <v>254.43</v>
      </c>
      <c r="G22" s="12">
        <f t="shared" si="6"/>
        <v>263.49</v>
      </c>
      <c r="H22" s="12">
        <f t="shared" si="6"/>
        <v>288</v>
      </c>
      <c r="I22" s="12">
        <f t="shared" si="6"/>
        <v>298</v>
      </c>
      <c r="J22" s="12">
        <f t="shared" si="6"/>
        <v>306</v>
      </c>
      <c r="K22" s="12">
        <f t="shared" si="6"/>
        <v>316</v>
      </c>
      <c r="L22" s="12">
        <f t="shared" si="6"/>
        <v>325</v>
      </c>
      <c r="M22" s="12">
        <f t="shared" si="6"/>
        <v>335</v>
      </c>
      <c r="N22" s="12">
        <f t="shared" si="6"/>
        <v>344</v>
      </c>
      <c r="O22" s="12">
        <f t="shared" si="6"/>
        <v>363</v>
      </c>
      <c r="P22" s="12">
        <f t="shared" si="6"/>
        <v>372</v>
      </c>
      <c r="Q22" s="12">
        <f t="shared" si="6"/>
        <v>384</v>
      </c>
      <c r="R22" s="12">
        <f t="shared" si="6"/>
        <v>393</v>
      </c>
      <c r="S22" s="12">
        <f t="shared" si="6"/>
        <v>401</v>
      </c>
      <c r="T22" s="12">
        <f t="shared" si="6"/>
        <v>411</v>
      </c>
      <c r="U22" s="12">
        <f t="shared" si="6"/>
        <v>420</v>
      </c>
      <c r="V22" s="12">
        <f t="shared" si="6"/>
        <v>429</v>
      </c>
      <c r="W22" s="12">
        <v>448</v>
      </c>
      <c r="X22" s="12">
        <v>457</v>
      </c>
      <c r="Y22" s="12" t="s">
        <v>16</v>
      </c>
      <c r="Z22" s="12" t="s">
        <v>16</v>
      </c>
      <c r="AA22" s="12" t="s">
        <v>16</v>
      </c>
      <c r="AB22" s="12" t="s">
        <v>16</v>
      </c>
      <c r="AC22" s="12" t="s">
        <v>16</v>
      </c>
      <c r="AD22" s="12" t="s">
        <v>16</v>
      </c>
      <c r="AE22" s="12" t="s">
        <v>16</v>
      </c>
    </row>
    <row r="23" spans="1:31" ht="15" customHeight="1" x14ac:dyDescent="0.25">
      <c r="A23" s="11">
        <v>1200</v>
      </c>
      <c r="B23" s="12">
        <v>223.73</v>
      </c>
      <c r="C23" s="12">
        <v>232.64</v>
      </c>
      <c r="D23" s="12">
        <v>243.12</v>
      </c>
      <c r="E23" s="12">
        <v>253.01</v>
      </c>
      <c r="F23" s="12">
        <v>262.41000000000003</v>
      </c>
      <c r="G23" s="12">
        <v>271.62</v>
      </c>
      <c r="H23" s="12">
        <v>296</v>
      </c>
      <c r="I23" s="12">
        <v>306</v>
      </c>
      <c r="J23" s="12">
        <v>314</v>
      </c>
      <c r="K23" s="12">
        <v>324</v>
      </c>
      <c r="L23" s="12">
        <v>333</v>
      </c>
      <c r="M23" s="12">
        <v>343</v>
      </c>
      <c r="N23" s="12">
        <v>352</v>
      </c>
      <c r="O23" s="12">
        <v>366</v>
      </c>
      <c r="P23" s="12">
        <v>380</v>
      </c>
      <c r="Q23" s="12">
        <v>392</v>
      </c>
      <c r="R23" s="12">
        <v>401</v>
      </c>
      <c r="S23" s="12">
        <v>409</v>
      </c>
      <c r="T23" s="12">
        <v>419</v>
      </c>
      <c r="U23" s="12">
        <v>428</v>
      </c>
      <c r="V23" s="12">
        <v>437</v>
      </c>
      <c r="W23" s="12" t="s">
        <v>16</v>
      </c>
      <c r="X23" s="12" t="s">
        <v>16</v>
      </c>
      <c r="Y23" s="12" t="s">
        <v>16</v>
      </c>
      <c r="Z23" s="12" t="s">
        <v>16</v>
      </c>
      <c r="AA23" s="12" t="s">
        <v>16</v>
      </c>
      <c r="AB23" s="12" t="s">
        <v>16</v>
      </c>
      <c r="AC23" s="12" t="s">
        <v>16</v>
      </c>
      <c r="AD23" s="12" t="s">
        <v>16</v>
      </c>
      <c r="AE23" s="12" t="s">
        <v>16</v>
      </c>
    </row>
    <row r="24" spans="1:31" ht="15" customHeight="1" x14ac:dyDescent="0.25">
      <c r="A24" s="11">
        <v>1250</v>
      </c>
      <c r="B24" s="12">
        <f t="shared" ref="B24:U24" si="7">(B25-B23)/2+B23</f>
        <v>231.155</v>
      </c>
      <c r="C24" s="12">
        <f t="shared" si="7"/>
        <v>240.32499999999999</v>
      </c>
      <c r="D24" s="12">
        <f t="shared" si="7"/>
        <v>250.87</v>
      </c>
      <c r="E24" s="12">
        <f t="shared" si="7"/>
        <v>260.91499999999996</v>
      </c>
      <c r="F24" s="12">
        <f t="shared" si="7"/>
        <v>270.435</v>
      </c>
      <c r="G24" s="12">
        <f t="shared" si="7"/>
        <v>279.70500000000004</v>
      </c>
      <c r="H24" s="12">
        <f t="shared" si="7"/>
        <v>304</v>
      </c>
      <c r="I24" s="12">
        <f t="shared" si="7"/>
        <v>314</v>
      </c>
      <c r="J24" s="12">
        <f t="shared" si="7"/>
        <v>322</v>
      </c>
      <c r="K24" s="12">
        <f t="shared" si="7"/>
        <v>332</v>
      </c>
      <c r="L24" s="12">
        <f t="shared" si="7"/>
        <v>341</v>
      </c>
      <c r="M24" s="12">
        <f t="shared" si="7"/>
        <v>351</v>
      </c>
      <c r="N24" s="12">
        <f t="shared" si="7"/>
        <v>360</v>
      </c>
      <c r="O24" s="12">
        <f t="shared" si="7"/>
        <v>374</v>
      </c>
      <c r="P24" s="12">
        <f t="shared" si="7"/>
        <v>388</v>
      </c>
      <c r="Q24" s="12">
        <f t="shared" si="7"/>
        <v>400</v>
      </c>
      <c r="R24" s="12">
        <f t="shared" si="7"/>
        <v>409</v>
      </c>
      <c r="S24" s="12">
        <f t="shared" si="7"/>
        <v>417</v>
      </c>
      <c r="T24" s="12">
        <f t="shared" si="7"/>
        <v>427</v>
      </c>
      <c r="U24" s="12">
        <f t="shared" si="7"/>
        <v>436</v>
      </c>
      <c r="V24" s="12">
        <v>443</v>
      </c>
      <c r="W24" s="12" t="s">
        <v>16</v>
      </c>
      <c r="X24" s="12" t="s">
        <v>16</v>
      </c>
      <c r="Y24" s="12" t="s">
        <v>16</v>
      </c>
      <c r="Z24" s="12" t="s">
        <v>16</v>
      </c>
      <c r="AA24" s="12" t="s">
        <v>16</v>
      </c>
      <c r="AB24" s="12" t="s">
        <v>16</v>
      </c>
      <c r="AC24" s="12" t="s">
        <v>16</v>
      </c>
      <c r="AD24" s="12" t="s">
        <v>16</v>
      </c>
      <c r="AE24" s="12" t="s">
        <v>16</v>
      </c>
    </row>
    <row r="25" spans="1:31" ht="15" customHeight="1" x14ac:dyDescent="0.25">
      <c r="A25" s="11">
        <v>1300</v>
      </c>
      <c r="B25" s="12">
        <v>238.58</v>
      </c>
      <c r="C25" s="12">
        <v>248.01</v>
      </c>
      <c r="D25" s="12">
        <v>258.62</v>
      </c>
      <c r="E25" s="12">
        <v>268.82</v>
      </c>
      <c r="F25" s="12">
        <v>278.45999999999998</v>
      </c>
      <c r="G25" s="12">
        <v>287.79000000000002</v>
      </c>
      <c r="H25" s="12">
        <v>312</v>
      </c>
      <c r="I25" s="12">
        <v>322</v>
      </c>
      <c r="J25" s="12">
        <v>330</v>
      </c>
      <c r="K25" s="12">
        <v>340</v>
      </c>
      <c r="L25" s="12">
        <v>349</v>
      </c>
      <c r="M25" s="12">
        <v>359</v>
      </c>
      <c r="N25" s="12">
        <v>368</v>
      </c>
      <c r="O25" s="12">
        <v>382</v>
      </c>
      <c r="P25" s="12">
        <v>396</v>
      </c>
      <c r="Q25" s="12">
        <v>408</v>
      </c>
      <c r="R25" s="12">
        <v>417</v>
      </c>
      <c r="S25" s="12">
        <v>425</v>
      </c>
      <c r="T25" s="12">
        <v>435</v>
      </c>
      <c r="U25" s="12">
        <v>444</v>
      </c>
      <c r="V25" s="12" t="s">
        <v>16</v>
      </c>
      <c r="W25" s="12" t="s">
        <v>16</v>
      </c>
      <c r="X25" s="12" t="s">
        <v>16</v>
      </c>
      <c r="Y25" s="12" t="s">
        <v>16</v>
      </c>
      <c r="Z25" s="12" t="s">
        <v>16</v>
      </c>
      <c r="AA25" s="12" t="s">
        <v>16</v>
      </c>
      <c r="AB25" s="12" t="s">
        <v>16</v>
      </c>
      <c r="AC25" s="12" t="s">
        <v>16</v>
      </c>
      <c r="AD25" s="12" t="s">
        <v>16</v>
      </c>
      <c r="AE25" s="12" t="s">
        <v>16</v>
      </c>
    </row>
    <row r="26" spans="1:31" ht="15" customHeight="1" x14ac:dyDescent="0.25">
      <c r="A26" s="15">
        <v>1350</v>
      </c>
      <c r="B26" s="16" t="s">
        <v>16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6" t="s">
        <v>16</v>
      </c>
      <c r="O26" s="16" t="s">
        <v>16</v>
      </c>
      <c r="P26" s="16" t="s">
        <v>16</v>
      </c>
      <c r="Q26" s="16" t="s">
        <v>16</v>
      </c>
      <c r="R26" s="16" t="s">
        <v>16</v>
      </c>
      <c r="S26" s="16" t="s">
        <v>16</v>
      </c>
      <c r="T26" s="16" t="s">
        <v>16</v>
      </c>
      <c r="U26" s="16" t="s">
        <v>16</v>
      </c>
      <c r="V26" s="12" t="s">
        <v>16</v>
      </c>
      <c r="W26" s="12" t="s">
        <v>16</v>
      </c>
      <c r="X26" s="12" t="s">
        <v>16</v>
      </c>
      <c r="Y26" s="12" t="s">
        <v>16</v>
      </c>
      <c r="Z26" s="12" t="s">
        <v>16</v>
      </c>
      <c r="AA26" s="12" t="s">
        <v>16</v>
      </c>
      <c r="AB26" s="12" t="s">
        <v>16</v>
      </c>
      <c r="AC26" s="12" t="s">
        <v>16</v>
      </c>
      <c r="AD26" s="12" t="s">
        <v>16</v>
      </c>
      <c r="AE26" s="12" t="s">
        <v>16</v>
      </c>
    </row>
    <row r="27" spans="1:31" ht="15" customHeight="1" x14ac:dyDescent="0.25">
      <c r="A27" s="15">
        <v>1400</v>
      </c>
      <c r="B27" s="16" t="s">
        <v>16</v>
      </c>
      <c r="C27" s="16" t="s">
        <v>16</v>
      </c>
      <c r="D27" s="16" t="s">
        <v>16</v>
      </c>
      <c r="E27" s="16" t="s">
        <v>16</v>
      </c>
      <c r="F27" s="16" t="s">
        <v>16</v>
      </c>
      <c r="G27" s="16" t="s">
        <v>16</v>
      </c>
      <c r="H27" s="16" t="s">
        <v>16</v>
      </c>
      <c r="I27" s="16" t="s">
        <v>16</v>
      </c>
      <c r="J27" s="16" t="s">
        <v>16</v>
      </c>
      <c r="K27" s="16" t="s">
        <v>16</v>
      </c>
      <c r="L27" s="16" t="s">
        <v>16</v>
      </c>
      <c r="M27" s="16" t="s">
        <v>16</v>
      </c>
      <c r="N27" s="16" t="s">
        <v>16</v>
      </c>
      <c r="O27" s="16" t="s">
        <v>16</v>
      </c>
      <c r="P27" s="16" t="s">
        <v>16</v>
      </c>
      <c r="Q27" s="16" t="s">
        <v>16</v>
      </c>
      <c r="R27" s="16" t="s">
        <v>16</v>
      </c>
      <c r="S27" s="16" t="s">
        <v>16</v>
      </c>
      <c r="T27" s="16" t="s">
        <v>16</v>
      </c>
      <c r="U27" s="16" t="s">
        <v>16</v>
      </c>
      <c r="V27" s="12" t="s">
        <v>16</v>
      </c>
      <c r="W27" s="12" t="s">
        <v>16</v>
      </c>
      <c r="X27" s="12" t="s">
        <v>16</v>
      </c>
      <c r="Y27" s="12" t="s">
        <v>16</v>
      </c>
      <c r="Z27" s="12" t="s">
        <v>16</v>
      </c>
      <c r="AA27" s="12" t="s">
        <v>16</v>
      </c>
      <c r="AB27" s="12" t="s">
        <v>16</v>
      </c>
      <c r="AC27" s="12" t="s">
        <v>16</v>
      </c>
      <c r="AD27" s="12" t="s">
        <v>16</v>
      </c>
      <c r="AE27" s="12" t="s">
        <v>16</v>
      </c>
    </row>
    <row r="28" spans="1:31" ht="15" customHeight="1" x14ac:dyDescent="0.25">
      <c r="A28" s="15">
        <v>1450</v>
      </c>
      <c r="B28" s="16" t="s">
        <v>16</v>
      </c>
      <c r="C28" s="16" t="s">
        <v>16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6" t="s">
        <v>16</v>
      </c>
      <c r="P28" s="16" t="s">
        <v>16</v>
      </c>
      <c r="Q28" s="16" t="s">
        <v>16</v>
      </c>
      <c r="R28" s="16" t="s">
        <v>16</v>
      </c>
      <c r="S28" s="16" t="s">
        <v>16</v>
      </c>
      <c r="T28" s="16" t="s">
        <v>16</v>
      </c>
      <c r="U28" s="16" t="s">
        <v>16</v>
      </c>
      <c r="V28" s="12" t="s">
        <v>16</v>
      </c>
      <c r="W28" s="12" t="s">
        <v>16</v>
      </c>
      <c r="X28" s="12" t="s">
        <v>16</v>
      </c>
      <c r="Y28" s="12" t="s">
        <v>16</v>
      </c>
      <c r="Z28" s="12" t="s">
        <v>16</v>
      </c>
      <c r="AA28" s="12" t="s">
        <v>16</v>
      </c>
      <c r="AB28" s="12" t="s">
        <v>16</v>
      </c>
      <c r="AC28" s="12" t="s">
        <v>16</v>
      </c>
      <c r="AD28" s="12" t="s">
        <v>16</v>
      </c>
      <c r="AE28" s="12" t="s">
        <v>16</v>
      </c>
    </row>
    <row r="29" spans="1:31" ht="15" customHeight="1" x14ac:dyDescent="0.25">
      <c r="A29" s="15">
        <v>1500</v>
      </c>
      <c r="B29" s="16" t="s">
        <v>16</v>
      </c>
      <c r="C29" s="16" t="s">
        <v>16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  <c r="U29" s="16" t="s">
        <v>16</v>
      </c>
      <c r="V29" s="12" t="s">
        <v>16</v>
      </c>
      <c r="W29" s="12" t="s">
        <v>16</v>
      </c>
      <c r="X29" s="12" t="s">
        <v>16</v>
      </c>
      <c r="Y29" s="12" t="s">
        <v>16</v>
      </c>
      <c r="Z29" s="12" t="s">
        <v>16</v>
      </c>
      <c r="AA29" s="12" t="s">
        <v>16</v>
      </c>
      <c r="AB29" s="12" t="s">
        <v>16</v>
      </c>
      <c r="AC29" s="12" t="s">
        <v>16</v>
      </c>
      <c r="AD29" s="12" t="s">
        <v>16</v>
      </c>
      <c r="AE29" s="12" t="s">
        <v>16</v>
      </c>
    </row>
    <row r="30" spans="1:31" ht="15" customHeight="1" x14ac:dyDescent="0.25">
      <c r="A30" s="15">
        <v>1550</v>
      </c>
      <c r="B30" s="16" t="s">
        <v>16</v>
      </c>
      <c r="C30" s="16" t="s">
        <v>16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6" t="s">
        <v>16</v>
      </c>
      <c r="O30" s="16" t="s">
        <v>16</v>
      </c>
      <c r="P30" s="16" t="s">
        <v>16</v>
      </c>
      <c r="Q30" s="16" t="s">
        <v>16</v>
      </c>
      <c r="R30" s="16" t="s">
        <v>16</v>
      </c>
      <c r="S30" s="16" t="s">
        <v>16</v>
      </c>
      <c r="T30" s="16" t="s">
        <v>16</v>
      </c>
      <c r="U30" s="16" t="s">
        <v>16</v>
      </c>
      <c r="V30" s="12" t="s">
        <v>16</v>
      </c>
      <c r="W30" s="12" t="s">
        <v>16</v>
      </c>
      <c r="X30" s="12" t="s">
        <v>16</v>
      </c>
      <c r="Y30" s="12" t="s">
        <v>16</v>
      </c>
      <c r="Z30" s="12" t="s">
        <v>16</v>
      </c>
      <c r="AA30" s="12" t="s">
        <v>16</v>
      </c>
      <c r="AB30" s="12" t="s">
        <v>16</v>
      </c>
      <c r="AC30" s="12" t="s">
        <v>16</v>
      </c>
      <c r="AD30" s="12" t="s">
        <v>16</v>
      </c>
      <c r="AE30" s="12" t="s">
        <v>16</v>
      </c>
    </row>
    <row r="31" spans="1:31" ht="15" customHeight="1" x14ac:dyDescent="0.25">
      <c r="A31" s="15">
        <v>1600</v>
      </c>
      <c r="B31" s="16" t="s">
        <v>16</v>
      </c>
      <c r="C31" s="16" t="s">
        <v>16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6" t="s">
        <v>16</v>
      </c>
      <c r="O31" s="16" t="s">
        <v>16</v>
      </c>
      <c r="P31" s="16" t="s">
        <v>16</v>
      </c>
      <c r="Q31" s="16" t="s">
        <v>16</v>
      </c>
      <c r="R31" s="16" t="s">
        <v>16</v>
      </c>
      <c r="S31" s="16" t="s">
        <v>16</v>
      </c>
      <c r="T31" s="16" t="s">
        <v>16</v>
      </c>
      <c r="U31" s="16" t="s">
        <v>16</v>
      </c>
      <c r="V31" s="12" t="s">
        <v>16</v>
      </c>
      <c r="W31" s="12" t="s">
        <v>16</v>
      </c>
      <c r="X31" s="12" t="s">
        <v>16</v>
      </c>
      <c r="Y31" s="12" t="s">
        <v>16</v>
      </c>
      <c r="Z31" s="12" t="s">
        <v>16</v>
      </c>
      <c r="AA31" s="12" t="s">
        <v>16</v>
      </c>
      <c r="AB31" s="12" t="s">
        <v>16</v>
      </c>
      <c r="AC31" s="12" t="s">
        <v>16</v>
      </c>
      <c r="AD31" s="12" t="s">
        <v>16</v>
      </c>
      <c r="AE31" s="12" t="s">
        <v>16</v>
      </c>
    </row>
    <row r="32" spans="1:31" ht="15" customHeight="1" x14ac:dyDescent="0.25">
      <c r="A32" s="15">
        <v>1650</v>
      </c>
      <c r="B32" s="16" t="s">
        <v>16</v>
      </c>
      <c r="C32" s="16" t="s">
        <v>16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6" t="s">
        <v>16</v>
      </c>
      <c r="O32" s="16" t="s">
        <v>16</v>
      </c>
      <c r="P32" s="16" t="s">
        <v>16</v>
      </c>
      <c r="Q32" s="16" t="s">
        <v>16</v>
      </c>
      <c r="R32" s="16" t="s">
        <v>16</v>
      </c>
      <c r="S32" s="16" t="s">
        <v>16</v>
      </c>
      <c r="T32" s="16" t="s">
        <v>16</v>
      </c>
      <c r="U32" s="16" t="s">
        <v>16</v>
      </c>
      <c r="V32" s="12" t="s">
        <v>16</v>
      </c>
      <c r="W32" s="12" t="s">
        <v>16</v>
      </c>
      <c r="X32" s="12" t="s">
        <v>16</v>
      </c>
      <c r="Y32" s="12" t="s">
        <v>16</v>
      </c>
      <c r="Z32" s="12" t="s">
        <v>16</v>
      </c>
      <c r="AA32" s="12" t="s">
        <v>16</v>
      </c>
      <c r="AB32" s="12" t="s">
        <v>16</v>
      </c>
      <c r="AC32" s="12" t="s">
        <v>16</v>
      </c>
      <c r="AD32" s="12" t="s">
        <v>16</v>
      </c>
      <c r="AE32" s="12" t="s">
        <v>16</v>
      </c>
    </row>
    <row r="33" spans="1:31" ht="15" customHeight="1" x14ac:dyDescent="0.25">
      <c r="A33" s="15">
        <v>1700</v>
      </c>
      <c r="B33" s="16" t="s">
        <v>16</v>
      </c>
      <c r="C33" s="16" t="s">
        <v>16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6" t="s">
        <v>16</v>
      </c>
      <c r="O33" s="16" t="s">
        <v>16</v>
      </c>
      <c r="P33" s="16" t="s">
        <v>16</v>
      </c>
      <c r="Q33" s="16" t="s">
        <v>16</v>
      </c>
      <c r="R33" s="16" t="s">
        <v>16</v>
      </c>
      <c r="S33" s="16" t="s">
        <v>16</v>
      </c>
      <c r="T33" s="16" t="s">
        <v>16</v>
      </c>
      <c r="U33" s="16" t="s">
        <v>16</v>
      </c>
      <c r="V33" s="12" t="s">
        <v>16</v>
      </c>
      <c r="W33" s="12" t="s">
        <v>16</v>
      </c>
      <c r="X33" s="12" t="s">
        <v>16</v>
      </c>
      <c r="Y33" s="12" t="s">
        <v>16</v>
      </c>
      <c r="Z33" s="12" t="s">
        <v>16</v>
      </c>
      <c r="AA33" s="12" t="s">
        <v>16</v>
      </c>
      <c r="AB33" s="12" t="s">
        <v>16</v>
      </c>
      <c r="AC33" s="12" t="s">
        <v>16</v>
      </c>
      <c r="AD33" s="12" t="s">
        <v>16</v>
      </c>
      <c r="AE33" s="12" t="s">
        <v>16</v>
      </c>
    </row>
    <row r="34" spans="1:31" ht="15" customHeight="1" x14ac:dyDescent="0.25">
      <c r="A34" s="15">
        <v>1750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6" t="s">
        <v>16</v>
      </c>
      <c r="O34" s="16" t="s">
        <v>16</v>
      </c>
      <c r="P34" s="16" t="s">
        <v>16</v>
      </c>
      <c r="Q34" s="16" t="s">
        <v>16</v>
      </c>
      <c r="R34" s="16" t="s">
        <v>16</v>
      </c>
      <c r="S34" s="16" t="s">
        <v>16</v>
      </c>
      <c r="T34" s="16" t="s">
        <v>16</v>
      </c>
      <c r="U34" s="16" t="s">
        <v>16</v>
      </c>
      <c r="V34" s="12" t="s">
        <v>16</v>
      </c>
      <c r="W34" s="12" t="s">
        <v>16</v>
      </c>
      <c r="X34" s="12" t="s">
        <v>16</v>
      </c>
      <c r="Y34" s="12" t="s">
        <v>16</v>
      </c>
      <c r="Z34" s="12" t="s">
        <v>16</v>
      </c>
      <c r="AA34" s="12" t="s">
        <v>16</v>
      </c>
      <c r="AB34" s="12" t="s">
        <v>16</v>
      </c>
      <c r="AC34" s="12" t="s">
        <v>16</v>
      </c>
      <c r="AD34" s="12" t="s">
        <v>16</v>
      </c>
      <c r="AE34" s="12" t="s">
        <v>16</v>
      </c>
    </row>
    <row r="35" spans="1:31" ht="15" customHeight="1" x14ac:dyDescent="0.25">
      <c r="A35" s="15">
        <v>1800</v>
      </c>
      <c r="B35" s="16" t="s">
        <v>16</v>
      </c>
      <c r="C35" s="16" t="s">
        <v>16</v>
      </c>
      <c r="D35" s="16" t="s">
        <v>16</v>
      </c>
      <c r="E35" s="16" t="s">
        <v>16</v>
      </c>
      <c r="F35" s="16" t="s">
        <v>16</v>
      </c>
      <c r="G35" s="16" t="s">
        <v>16</v>
      </c>
      <c r="H35" s="16" t="s">
        <v>16</v>
      </c>
      <c r="I35" s="16" t="s">
        <v>16</v>
      </c>
      <c r="J35" s="16" t="s">
        <v>16</v>
      </c>
      <c r="K35" s="16" t="s">
        <v>16</v>
      </c>
      <c r="L35" s="16" t="s">
        <v>16</v>
      </c>
      <c r="M35" s="16" t="s">
        <v>16</v>
      </c>
      <c r="N35" s="16" t="s">
        <v>16</v>
      </c>
      <c r="O35" s="16" t="s">
        <v>16</v>
      </c>
      <c r="P35" s="16" t="s">
        <v>16</v>
      </c>
      <c r="Q35" s="16" t="s">
        <v>16</v>
      </c>
      <c r="R35" s="16" t="s">
        <v>16</v>
      </c>
      <c r="S35" s="16" t="s">
        <v>16</v>
      </c>
      <c r="T35" s="16" t="s">
        <v>16</v>
      </c>
      <c r="U35" s="16" t="s">
        <v>16</v>
      </c>
      <c r="V35" s="12" t="s">
        <v>16</v>
      </c>
      <c r="W35" s="12" t="s">
        <v>16</v>
      </c>
      <c r="X35" s="12" t="s">
        <v>16</v>
      </c>
      <c r="Y35" s="12" t="s">
        <v>16</v>
      </c>
      <c r="Z35" s="12" t="s">
        <v>16</v>
      </c>
      <c r="AA35" s="12" t="s">
        <v>16</v>
      </c>
      <c r="AB35" s="12" t="s">
        <v>16</v>
      </c>
      <c r="AC35" s="12" t="s">
        <v>16</v>
      </c>
      <c r="AD35" s="12" t="s">
        <v>16</v>
      </c>
      <c r="AE35" s="12" t="s">
        <v>16</v>
      </c>
    </row>
    <row r="36" spans="1:31" ht="15" customHeight="1" x14ac:dyDescent="0.25">
      <c r="A36" s="15">
        <v>1850</v>
      </c>
      <c r="B36" s="16" t="s">
        <v>16</v>
      </c>
      <c r="C36" s="16" t="s">
        <v>16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6" t="s">
        <v>16</v>
      </c>
      <c r="P36" s="16" t="s">
        <v>16</v>
      </c>
      <c r="Q36" s="16" t="s">
        <v>16</v>
      </c>
      <c r="R36" s="16" t="s">
        <v>16</v>
      </c>
      <c r="S36" s="16" t="s">
        <v>16</v>
      </c>
      <c r="T36" s="16" t="s">
        <v>16</v>
      </c>
      <c r="U36" s="16" t="s">
        <v>16</v>
      </c>
      <c r="V36" s="12" t="s">
        <v>16</v>
      </c>
      <c r="W36" s="12" t="s">
        <v>16</v>
      </c>
      <c r="X36" s="12" t="s">
        <v>16</v>
      </c>
      <c r="Y36" s="12" t="s">
        <v>16</v>
      </c>
      <c r="Z36" s="12" t="s">
        <v>16</v>
      </c>
      <c r="AA36" s="12" t="s">
        <v>16</v>
      </c>
      <c r="AB36" s="12" t="s">
        <v>16</v>
      </c>
      <c r="AC36" s="12" t="s">
        <v>16</v>
      </c>
      <c r="AD36" s="12" t="s">
        <v>16</v>
      </c>
      <c r="AE36" s="12" t="s">
        <v>16</v>
      </c>
    </row>
    <row r="37" spans="1:31" ht="15" customHeight="1" x14ac:dyDescent="0.25">
      <c r="A37" s="15">
        <v>1900</v>
      </c>
      <c r="B37" s="16" t="s">
        <v>16</v>
      </c>
      <c r="C37" s="16" t="s">
        <v>16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6" t="s">
        <v>16</v>
      </c>
      <c r="O37" s="16" t="s">
        <v>16</v>
      </c>
      <c r="P37" s="16" t="s">
        <v>16</v>
      </c>
      <c r="Q37" s="16" t="s">
        <v>16</v>
      </c>
      <c r="R37" s="16" t="s">
        <v>16</v>
      </c>
      <c r="S37" s="16" t="s">
        <v>16</v>
      </c>
      <c r="T37" s="16" t="s">
        <v>16</v>
      </c>
      <c r="U37" s="16" t="s">
        <v>16</v>
      </c>
      <c r="V37" s="12" t="s">
        <v>16</v>
      </c>
      <c r="W37" s="12" t="s">
        <v>16</v>
      </c>
      <c r="X37" s="12" t="s">
        <v>16</v>
      </c>
      <c r="Y37" s="12" t="s">
        <v>16</v>
      </c>
      <c r="Z37" s="12" t="s">
        <v>16</v>
      </c>
      <c r="AA37" s="12" t="s">
        <v>16</v>
      </c>
      <c r="AB37" s="12" t="s">
        <v>16</v>
      </c>
      <c r="AC37" s="12" t="s">
        <v>16</v>
      </c>
      <c r="AD37" s="12" t="s">
        <v>16</v>
      </c>
      <c r="AE37" s="12" t="s">
        <v>16</v>
      </c>
    </row>
    <row r="38" spans="1:31" ht="15" customHeight="1" x14ac:dyDescent="0.25">
      <c r="A38" s="15">
        <v>1950</v>
      </c>
      <c r="B38" s="16" t="s">
        <v>16</v>
      </c>
      <c r="C38" s="16" t="s">
        <v>16</v>
      </c>
      <c r="D38" s="16" t="s">
        <v>16</v>
      </c>
      <c r="E38" s="16" t="s">
        <v>16</v>
      </c>
      <c r="F38" s="16" t="s">
        <v>16</v>
      </c>
      <c r="G38" s="16" t="s">
        <v>16</v>
      </c>
      <c r="H38" s="16" t="s">
        <v>16</v>
      </c>
      <c r="I38" s="16" t="s">
        <v>16</v>
      </c>
      <c r="J38" s="16" t="s">
        <v>16</v>
      </c>
      <c r="K38" s="16" t="s">
        <v>16</v>
      </c>
      <c r="L38" s="16" t="s">
        <v>16</v>
      </c>
      <c r="M38" s="16" t="s">
        <v>16</v>
      </c>
      <c r="N38" s="16" t="s">
        <v>16</v>
      </c>
      <c r="O38" s="16" t="s">
        <v>16</v>
      </c>
      <c r="P38" s="16" t="s">
        <v>16</v>
      </c>
      <c r="Q38" s="16" t="s">
        <v>16</v>
      </c>
      <c r="R38" s="16" t="s">
        <v>16</v>
      </c>
      <c r="S38" s="16" t="s">
        <v>16</v>
      </c>
      <c r="T38" s="16" t="s">
        <v>16</v>
      </c>
      <c r="U38" s="16" t="s">
        <v>16</v>
      </c>
      <c r="V38" s="12" t="s">
        <v>16</v>
      </c>
      <c r="W38" s="12" t="s">
        <v>16</v>
      </c>
      <c r="X38" s="12" t="s">
        <v>16</v>
      </c>
      <c r="Y38" s="12" t="s">
        <v>16</v>
      </c>
      <c r="Z38" s="12" t="s">
        <v>16</v>
      </c>
      <c r="AA38" s="12" t="s">
        <v>16</v>
      </c>
      <c r="AB38" s="12" t="s">
        <v>16</v>
      </c>
      <c r="AC38" s="12" t="s">
        <v>16</v>
      </c>
      <c r="AD38" s="12" t="s">
        <v>16</v>
      </c>
      <c r="AE38" s="12" t="s">
        <v>16</v>
      </c>
    </row>
    <row r="39" spans="1:31" ht="15" customHeight="1" x14ac:dyDescent="0.25">
      <c r="A39" s="15">
        <v>2000</v>
      </c>
      <c r="B39" s="16" t="s">
        <v>16</v>
      </c>
      <c r="C39" s="16" t="s">
        <v>16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6" t="s">
        <v>16</v>
      </c>
      <c r="O39" s="16" t="s">
        <v>16</v>
      </c>
      <c r="P39" s="16" t="s">
        <v>16</v>
      </c>
      <c r="Q39" s="16" t="s">
        <v>16</v>
      </c>
      <c r="R39" s="16" t="s">
        <v>16</v>
      </c>
      <c r="S39" s="16" t="s">
        <v>16</v>
      </c>
      <c r="T39" s="16" t="s">
        <v>16</v>
      </c>
      <c r="U39" s="16" t="s">
        <v>16</v>
      </c>
      <c r="V39" s="12" t="s">
        <v>16</v>
      </c>
      <c r="W39" s="12" t="s">
        <v>16</v>
      </c>
      <c r="X39" s="12" t="s">
        <v>16</v>
      </c>
      <c r="Y39" s="12" t="s">
        <v>16</v>
      </c>
      <c r="Z39" s="12" t="s">
        <v>16</v>
      </c>
      <c r="AA39" s="12" t="s">
        <v>16</v>
      </c>
      <c r="AB39" s="12" t="s">
        <v>16</v>
      </c>
      <c r="AC39" s="12" t="s">
        <v>16</v>
      </c>
      <c r="AD39" s="12" t="s">
        <v>16</v>
      </c>
      <c r="AE39" s="12" t="s">
        <v>16</v>
      </c>
    </row>
    <row r="40" spans="1:31" ht="15" customHeight="1" x14ac:dyDescent="0.25">
      <c r="A40" s="15">
        <v>2050</v>
      </c>
      <c r="B40" s="16" t="s">
        <v>16</v>
      </c>
      <c r="C40" s="16" t="s">
        <v>16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 t="s">
        <v>16</v>
      </c>
      <c r="S40" s="16" t="s">
        <v>16</v>
      </c>
      <c r="T40" s="16" t="s">
        <v>16</v>
      </c>
      <c r="U40" s="16" t="s">
        <v>16</v>
      </c>
      <c r="V40" s="12" t="s">
        <v>16</v>
      </c>
      <c r="W40" s="12" t="s">
        <v>16</v>
      </c>
      <c r="X40" s="12" t="s">
        <v>16</v>
      </c>
      <c r="Y40" s="12" t="s">
        <v>16</v>
      </c>
      <c r="Z40" s="12" t="s">
        <v>16</v>
      </c>
      <c r="AA40" s="12" t="s">
        <v>16</v>
      </c>
      <c r="AB40" s="12" t="s">
        <v>16</v>
      </c>
      <c r="AC40" s="12" t="s">
        <v>16</v>
      </c>
      <c r="AD40" s="12" t="s">
        <v>16</v>
      </c>
      <c r="AE40" s="12" t="s">
        <v>16</v>
      </c>
    </row>
    <row r="41" spans="1:31" ht="15" customHeight="1" x14ac:dyDescent="0.25">
      <c r="A41" s="15">
        <v>2100</v>
      </c>
      <c r="B41" s="16" t="s">
        <v>16</v>
      </c>
      <c r="C41" s="16" t="s">
        <v>16</v>
      </c>
      <c r="D41" s="16" t="s">
        <v>16</v>
      </c>
      <c r="E41" s="16" t="s">
        <v>16</v>
      </c>
      <c r="F41" s="16" t="s">
        <v>16</v>
      </c>
      <c r="G41" s="16" t="s">
        <v>16</v>
      </c>
      <c r="H41" s="16" t="s">
        <v>16</v>
      </c>
      <c r="I41" s="16" t="s">
        <v>16</v>
      </c>
      <c r="J41" s="16" t="s">
        <v>16</v>
      </c>
      <c r="K41" s="16" t="s">
        <v>16</v>
      </c>
      <c r="L41" s="16" t="s">
        <v>16</v>
      </c>
      <c r="M41" s="16" t="s">
        <v>16</v>
      </c>
      <c r="N41" s="16" t="s">
        <v>16</v>
      </c>
      <c r="O41" s="16" t="s">
        <v>16</v>
      </c>
      <c r="P41" s="16" t="s">
        <v>16</v>
      </c>
      <c r="Q41" s="16" t="s">
        <v>16</v>
      </c>
      <c r="R41" s="16" t="s">
        <v>16</v>
      </c>
      <c r="S41" s="16" t="s">
        <v>16</v>
      </c>
      <c r="T41" s="16" t="s">
        <v>16</v>
      </c>
      <c r="U41" s="16" t="s">
        <v>16</v>
      </c>
      <c r="V41" s="12" t="s">
        <v>16</v>
      </c>
      <c r="W41" s="12" t="s">
        <v>16</v>
      </c>
      <c r="X41" s="12" t="s">
        <v>16</v>
      </c>
      <c r="Y41" s="12" t="s">
        <v>16</v>
      </c>
      <c r="Z41" s="12" t="s">
        <v>16</v>
      </c>
      <c r="AA41" s="12" t="s">
        <v>16</v>
      </c>
      <c r="AB41" s="12" t="s">
        <v>16</v>
      </c>
      <c r="AC41" s="12" t="s">
        <v>16</v>
      </c>
      <c r="AD41" s="12" t="s">
        <v>16</v>
      </c>
      <c r="AE41" s="12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E41"/>
  <sheetViews>
    <sheetView tabSelected="1" workbookViewId="0">
      <selection activeCell="B4" sqref="B4"/>
    </sheetView>
  </sheetViews>
  <sheetFormatPr defaultColWidth="14.44140625" defaultRowHeight="15" customHeight="1" x14ac:dyDescent="0.25"/>
  <sheetData>
    <row r="2" spans="1:31" ht="15" customHeight="1" x14ac:dyDescent="0.25">
      <c r="A2" s="11" t="s">
        <v>0</v>
      </c>
      <c r="B2" s="11" t="s">
        <v>1</v>
      </c>
    </row>
    <row r="3" spans="1:31" ht="15" customHeight="1" x14ac:dyDescent="0.25">
      <c r="A3" s="11" t="s">
        <v>2</v>
      </c>
      <c r="B3" s="11" t="s">
        <v>3</v>
      </c>
    </row>
    <row r="4" spans="1:31" ht="15" customHeight="1" x14ac:dyDescent="0.25">
      <c r="A4" s="11" t="s">
        <v>4</v>
      </c>
      <c r="B4" s="11" t="s">
        <v>6</v>
      </c>
    </row>
    <row r="5" spans="1:31" ht="15" customHeight="1" x14ac:dyDescent="0.25">
      <c r="A5" s="11" t="s">
        <v>7</v>
      </c>
      <c r="B5" s="11" t="s">
        <v>13</v>
      </c>
    </row>
    <row r="6" spans="1:31" ht="15" customHeight="1" x14ac:dyDescent="0.25">
      <c r="A6" s="11" t="s">
        <v>10</v>
      </c>
      <c r="B6" s="11">
        <v>0.94</v>
      </c>
      <c r="C6" s="11" t="s">
        <v>11</v>
      </c>
    </row>
    <row r="8" spans="1:31" ht="15" customHeight="1" x14ac:dyDescent="0.25">
      <c r="A8" s="11" t="s">
        <v>14</v>
      </c>
      <c r="B8" s="11">
        <v>500</v>
      </c>
      <c r="C8" s="11">
        <v>550</v>
      </c>
      <c r="D8" s="11">
        <v>600</v>
      </c>
      <c r="E8" s="11">
        <v>650</v>
      </c>
      <c r="F8" s="11">
        <v>700</v>
      </c>
      <c r="G8" s="11">
        <v>750</v>
      </c>
      <c r="H8" s="11">
        <v>800</v>
      </c>
      <c r="I8" s="11">
        <v>850</v>
      </c>
      <c r="J8" s="11">
        <v>900</v>
      </c>
      <c r="K8" s="11">
        <v>950</v>
      </c>
      <c r="L8" s="11">
        <v>1000</v>
      </c>
      <c r="M8" s="11">
        <v>1050</v>
      </c>
      <c r="N8" s="11">
        <v>1100</v>
      </c>
      <c r="O8" s="11">
        <v>1150</v>
      </c>
      <c r="P8" s="11">
        <v>1200</v>
      </c>
      <c r="Q8" s="11">
        <v>1250</v>
      </c>
      <c r="R8" s="11">
        <v>1300</v>
      </c>
      <c r="S8" s="11">
        <v>1350</v>
      </c>
      <c r="T8" s="11">
        <v>1400</v>
      </c>
      <c r="U8" s="11">
        <v>1450</v>
      </c>
      <c r="V8" s="11">
        <v>1500</v>
      </c>
      <c r="W8" s="11">
        <v>1600</v>
      </c>
      <c r="X8" s="11">
        <v>1650</v>
      </c>
      <c r="Y8" s="11">
        <v>1700</v>
      </c>
      <c r="Z8" s="11">
        <v>1750</v>
      </c>
      <c r="AA8" s="11">
        <v>1800</v>
      </c>
      <c r="AB8" s="11">
        <v>1850</v>
      </c>
      <c r="AC8" s="11">
        <v>1900</v>
      </c>
      <c r="AD8" s="11">
        <v>1950</v>
      </c>
      <c r="AE8" s="11">
        <v>2000</v>
      </c>
    </row>
    <row r="9" spans="1:31" ht="15" customHeight="1" x14ac:dyDescent="0.25">
      <c r="A9" s="11">
        <v>500</v>
      </c>
      <c r="B9" s="12">
        <v>132.75</v>
      </c>
      <c r="C9" s="12">
        <v>139.94999999999999</v>
      </c>
      <c r="D9" s="12">
        <v>148.24</v>
      </c>
      <c r="E9" s="12">
        <v>155.97999999999999</v>
      </c>
      <c r="F9" s="12">
        <v>163.22999999999999</v>
      </c>
      <c r="G9" s="12">
        <v>187.62</v>
      </c>
      <c r="H9" s="12">
        <v>195.94</v>
      </c>
      <c r="I9" s="12">
        <v>203.7</v>
      </c>
      <c r="J9" s="12">
        <v>210.81</v>
      </c>
      <c r="K9" s="12">
        <v>218.06</v>
      </c>
      <c r="L9" s="12">
        <v>226.34</v>
      </c>
      <c r="M9" s="12">
        <v>234.18</v>
      </c>
      <c r="N9" s="12">
        <v>241.28</v>
      </c>
      <c r="O9" s="12">
        <v>261.51</v>
      </c>
      <c r="P9" s="12">
        <v>269.67</v>
      </c>
      <c r="Q9" s="12">
        <v>277.45999999999998</v>
      </c>
      <c r="R9" s="12">
        <v>285.17</v>
      </c>
      <c r="S9" s="12">
        <v>293.16000000000003</v>
      </c>
      <c r="T9" s="12">
        <v>302.49</v>
      </c>
      <c r="U9" s="12">
        <v>311.20999999999998</v>
      </c>
      <c r="V9" s="12">
        <v>319.32</v>
      </c>
      <c r="W9" s="12" t="s">
        <v>16</v>
      </c>
      <c r="X9" s="12" t="s">
        <v>16</v>
      </c>
      <c r="Y9" s="12" t="s">
        <v>16</v>
      </c>
      <c r="Z9" s="12" t="s">
        <v>16</v>
      </c>
      <c r="AA9" s="12" t="s">
        <v>16</v>
      </c>
      <c r="AB9" s="12" t="s">
        <v>16</v>
      </c>
      <c r="AC9" s="12" t="s">
        <v>16</v>
      </c>
      <c r="AD9" s="12" t="s">
        <v>16</v>
      </c>
      <c r="AE9" s="12" t="s">
        <v>16</v>
      </c>
    </row>
    <row r="10" spans="1:31" ht="15" customHeight="1" x14ac:dyDescent="0.25">
      <c r="A10" s="11">
        <v>550</v>
      </c>
      <c r="B10" s="12">
        <f t="shared" ref="B10:V10" si="0">(B11-B9)/2+B9</f>
        <v>139.72</v>
      </c>
      <c r="C10" s="12">
        <f t="shared" si="0"/>
        <v>146.88</v>
      </c>
      <c r="D10" s="12">
        <f t="shared" si="0"/>
        <v>155.14500000000001</v>
      </c>
      <c r="E10" s="12">
        <f t="shared" si="0"/>
        <v>162.94</v>
      </c>
      <c r="F10" s="12">
        <f t="shared" si="0"/>
        <v>170.17500000000001</v>
      </c>
      <c r="G10" s="12">
        <f t="shared" si="0"/>
        <v>194.55</v>
      </c>
      <c r="H10" s="12">
        <f t="shared" si="0"/>
        <v>202.89499999999998</v>
      </c>
      <c r="I10" s="12">
        <f t="shared" si="0"/>
        <v>210.64499999999998</v>
      </c>
      <c r="J10" s="12">
        <f t="shared" si="0"/>
        <v>217.74</v>
      </c>
      <c r="K10" s="12">
        <f t="shared" si="0"/>
        <v>224.995</v>
      </c>
      <c r="L10" s="12">
        <f t="shared" si="0"/>
        <v>233.38499999999999</v>
      </c>
      <c r="M10" s="12">
        <f t="shared" si="0"/>
        <v>241.86</v>
      </c>
      <c r="N10" s="12">
        <f t="shared" si="0"/>
        <v>249.58499999999998</v>
      </c>
      <c r="O10" s="12">
        <f t="shared" si="0"/>
        <v>270.44</v>
      </c>
      <c r="P10" s="12">
        <f t="shared" si="0"/>
        <v>279.27</v>
      </c>
      <c r="Q10" s="12">
        <f t="shared" si="0"/>
        <v>287.67499999999995</v>
      </c>
      <c r="R10" s="12">
        <f t="shared" si="0"/>
        <v>295.74</v>
      </c>
      <c r="S10" s="12">
        <f t="shared" si="0"/>
        <v>303.94000000000005</v>
      </c>
      <c r="T10" s="12">
        <f t="shared" si="0"/>
        <v>313.45000000000005</v>
      </c>
      <c r="U10" s="12">
        <f t="shared" si="0"/>
        <v>322.29999999999995</v>
      </c>
      <c r="V10" s="12">
        <f t="shared" si="0"/>
        <v>330.57499999999999</v>
      </c>
      <c r="W10" s="12">
        <v>341</v>
      </c>
      <c r="X10" s="12" t="s">
        <v>16</v>
      </c>
      <c r="Y10" s="12" t="s">
        <v>16</v>
      </c>
      <c r="Z10" s="12" t="s">
        <v>16</v>
      </c>
      <c r="AA10" s="12" t="s">
        <v>16</v>
      </c>
      <c r="AB10" s="12" t="s">
        <v>16</v>
      </c>
      <c r="AC10" s="12" t="s">
        <v>16</v>
      </c>
      <c r="AD10" s="12" t="s">
        <v>16</v>
      </c>
      <c r="AE10" s="12" t="s">
        <v>16</v>
      </c>
    </row>
    <row r="11" spans="1:31" ht="15" customHeight="1" x14ac:dyDescent="0.25">
      <c r="A11" s="11">
        <v>600</v>
      </c>
      <c r="B11" s="12">
        <v>146.69</v>
      </c>
      <c r="C11" s="12">
        <v>153.81</v>
      </c>
      <c r="D11" s="12">
        <v>162.05000000000001</v>
      </c>
      <c r="E11" s="12">
        <v>169.9</v>
      </c>
      <c r="F11" s="12">
        <v>177.12</v>
      </c>
      <c r="G11" s="12">
        <v>201.48</v>
      </c>
      <c r="H11" s="12">
        <v>209.85</v>
      </c>
      <c r="I11" s="12">
        <v>217.59</v>
      </c>
      <c r="J11" s="12">
        <v>224.67</v>
      </c>
      <c r="K11" s="12">
        <v>231.93</v>
      </c>
      <c r="L11" s="12">
        <v>240.43</v>
      </c>
      <c r="M11" s="12">
        <v>249.54</v>
      </c>
      <c r="N11" s="12">
        <v>257.89</v>
      </c>
      <c r="O11" s="12">
        <v>279.37</v>
      </c>
      <c r="P11" s="12">
        <v>288.87</v>
      </c>
      <c r="Q11" s="12">
        <v>297.89</v>
      </c>
      <c r="R11" s="12">
        <v>306.31</v>
      </c>
      <c r="S11" s="12">
        <v>314.72000000000003</v>
      </c>
      <c r="T11" s="12">
        <v>324.41000000000003</v>
      </c>
      <c r="U11" s="12">
        <v>333.39</v>
      </c>
      <c r="V11" s="12">
        <v>341.83</v>
      </c>
      <c r="W11" s="12">
        <v>359.76</v>
      </c>
      <c r="X11" s="12">
        <v>368.86</v>
      </c>
      <c r="Y11" s="12" t="s">
        <v>16</v>
      </c>
      <c r="Z11" s="12" t="s">
        <v>16</v>
      </c>
      <c r="AA11" s="12" t="s">
        <v>16</v>
      </c>
      <c r="AB11" s="12" t="s">
        <v>16</v>
      </c>
      <c r="AC11" s="12" t="s">
        <v>16</v>
      </c>
      <c r="AD11" s="12" t="s">
        <v>16</v>
      </c>
      <c r="AE11" s="12" t="s">
        <v>16</v>
      </c>
    </row>
    <row r="12" spans="1:31" ht="15" customHeight="1" x14ac:dyDescent="0.25">
      <c r="A12" s="11">
        <v>650</v>
      </c>
      <c r="B12" s="12">
        <f t="shared" ref="B12:X12" si="1">(B13-B11)/2+B11</f>
        <v>153.63499999999999</v>
      </c>
      <c r="C12" s="12">
        <f t="shared" si="1"/>
        <v>160.80000000000001</v>
      </c>
      <c r="D12" s="12">
        <f t="shared" si="1"/>
        <v>169.03500000000003</v>
      </c>
      <c r="E12" s="12">
        <f t="shared" si="1"/>
        <v>176.87</v>
      </c>
      <c r="F12" s="12">
        <f t="shared" si="1"/>
        <v>184.11500000000001</v>
      </c>
      <c r="G12" s="12">
        <f t="shared" si="1"/>
        <v>208.46499999999997</v>
      </c>
      <c r="H12" s="12">
        <f t="shared" si="1"/>
        <v>216.82</v>
      </c>
      <c r="I12" s="12">
        <f t="shared" si="1"/>
        <v>224.93</v>
      </c>
      <c r="J12" s="12">
        <f t="shared" si="1"/>
        <v>232.81</v>
      </c>
      <c r="K12" s="12">
        <f t="shared" si="1"/>
        <v>240.875</v>
      </c>
      <c r="L12" s="12">
        <f t="shared" si="1"/>
        <v>250.05500000000001</v>
      </c>
      <c r="M12" s="12">
        <f t="shared" si="1"/>
        <v>259.32499999999999</v>
      </c>
      <c r="N12" s="12">
        <f t="shared" si="1"/>
        <v>267.88</v>
      </c>
      <c r="O12" s="12">
        <f t="shared" si="1"/>
        <v>289.505</v>
      </c>
      <c r="P12" s="12">
        <f t="shared" si="1"/>
        <v>299.14</v>
      </c>
      <c r="Q12" s="12">
        <f t="shared" si="1"/>
        <v>308.37</v>
      </c>
      <c r="R12" s="12">
        <f t="shared" si="1"/>
        <v>316.96500000000003</v>
      </c>
      <c r="S12" s="12">
        <f t="shared" si="1"/>
        <v>325.505</v>
      </c>
      <c r="T12" s="12">
        <f t="shared" si="1"/>
        <v>335.36500000000001</v>
      </c>
      <c r="U12" s="12">
        <f t="shared" si="1"/>
        <v>344.54499999999996</v>
      </c>
      <c r="V12" s="12">
        <f t="shared" si="1"/>
        <v>353.125</v>
      </c>
      <c r="W12" s="12">
        <f t="shared" si="1"/>
        <v>371.39</v>
      </c>
      <c r="X12" s="12">
        <f t="shared" si="1"/>
        <v>380.68</v>
      </c>
      <c r="Y12" s="12">
        <v>392</v>
      </c>
      <c r="Z12" s="12" t="s">
        <v>16</v>
      </c>
      <c r="AA12" s="12" t="s">
        <v>16</v>
      </c>
      <c r="AB12" s="12" t="s">
        <v>16</v>
      </c>
      <c r="AC12" s="12" t="s">
        <v>16</v>
      </c>
      <c r="AD12" s="12" t="s">
        <v>16</v>
      </c>
      <c r="AE12" s="12" t="s">
        <v>16</v>
      </c>
    </row>
    <row r="13" spans="1:31" ht="15" customHeight="1" x14ac:dyDescent="0.25">
      <c r="A13" s="11">
        <v>700</v>
      </c>
      <c r="B13" s="12">
        <v>160.58000000000001</v>
      </c>
      <c r="C13" s="12">
        <v>167.79</v>
      </c>
      <c r="D13" s="12">
        <v>176.02</v>
      </c>
      <c r="E13" s="12">
        <v>183.84</v>
      </c>
      <c r="F13" s="12">
        <v>191.11</v>
      </c>
      <c r="G13" s="12">
        <v>215.45</v>
      </c>
      <c r="H13" s="12">
        <v>223.79</v>
      </c>
      <c r="I13" s="12">
        <v>232.27</v>
      </c>
      <c r="J13" s="12">
        <v>240.95</v>
      </c>
      <c r="K13" s="12">
        <v>249.82</v>
      </c>
      <c r="L13" s="12">
        <v>259.68</v>
      </c>
      <c r="M13" s="12">
        <v>269.11</v>
      </c>
      <c r="N13" s="12">
        <v>277.87</v>
      </c>
      <c r="O13" s="12">
        <v>299.64</v>
      </c>
      <c r="P13" s="12">
        <v>309.41000000000003</v>
      </c>
      <c r="Q13" s="12">
        <v>318.85000000000002</v>
      </c>
      <c r="R13" s="12">
        <v>327.62</v>
      </c>
      <c r="S13" s="12">
        <v>336.29</v>
      </c>
      <c r="T13" s="12">
        <v>346.32</v>
      </c>
      <c r="U13" s="12">
        <v>355.7</v>
      </c>
      <c r="V13" s="12">
        <v>364.42</v>
      </c>
      <c r="W13" s="12">
        <v>383.02</v>
      </c>
      <c r="X13" s="12">
        <v>392.5</v>
      </c>
      <c r="Y13" s="12">
        <v>401.27</v>
      </c>
      <c r="Z13" s="12">
        <v>409.99</v>
      </c>
      <c r="AA13" s="12" t="s">
        <v>16</v>
      </c>
      <c r="AB13" s="12" t="s">
        <v>16</v>
      </c>
      <c r="AC13" s="12" t="s">
        <v>16</v>
      </c>
      <c r="AD13" s="12" t="s">
        <v>16</v>
      </c>
      <c r="AE13" s="12" t="s">
        <v>16</v>
      </c>
    </row>
    <row r="14" spans="1:31" ht="15" customHeight="1" x14ac:dyDescent="0.25">
      <c r="A14" s="11">
        <v>750</v>
      </c>
      <c r="B14" s="12">
        <f t="shared" ref="B14:Z14" si="2">(B15-B13)/2+B13</f>
        <v>167.42500000000001</v>
      </c>
      <c r="C14" s="12">
        <f t="shared" si="2"/>
        <v>174.62</v>
      </c>
      <c r="D14" s="12">
        <f t="shared" si="2"/>
        <v>182.875</v>
      </c>
      <c r="E14" s="12">
        <f t="shared" si="2"/>
        <v>190.685</v>
      </c>
      <c r="F14" s="12">
        <f t="shared" si="2"/>
        <v>197.94</v>
      </c>
      <c r="G14" s="12">
        <f t="shared" si="2"/>
        <v>222.88499999999999</v>
      </c>
      <c r="H14" s="12">
        <f t="shared" si="2"/>
        <v>232.19</v>
      </c>
      <c r="I14" s="12">
        <f t="shared" si="2"/>
        <v>241.27500000000001</v>
      </c>
      <c r="J14" s="12">
        <f t="shared" si="2"/>
        <v>250.10999999999999</v>
      </c>
      <c r="K14" s="12">
        <f t="shared" si="2"/>
        <v>259.14</v>
      </c>
      <c r="L14" s="12">
        <f t="shared" si="2"/>
        <v>269.20500000000004</v>
      </c>
      <c r="M14" s="12">
        <f t="shared" si="2"/>
        <v>278.77999999999997</v>
      </c>
      <c r="N14" s="12">
        <f t="shared" si="2"/>
        <v>287.67500000000001</v>
      </c>
      <c r="O14" s="12">
        <f t="shared" si="2"/>
        <v>309.65499999999997</v>
      </c>
      <c r="P14" s="12">
        <f t="shared" si="2"/>
        <v>319.60000000000002</v>
      </c>
      <c r="Q14" s="12">
        <f t="shared" si="2"/>
        <v>329.17</v>
      </c>
      <c r="R14" s="12">
        <f t="shared" si="2"/>
        <v>338.11</v>
      </c>
      <c r="S14" s="12">
        <f t="shared" si="2"/>
        <v>346.98</v>
      </c>
      <c r="T14" s="12">
        <f t="shared" si="2"/>
        <v>357.14499999999998</v>
      </c>
      <c r="U14" s="12">
        <f t="shared" si="2"/>
        <v>366.685</v>
      </c>
      <c r="V14" s="12">
        <f t="shared" si="2"/>
        <v>375.59000000000003</v>
      </c>
      <c r="W14" s="12">
        <f t="shared" si="2"/>
        <v>394.53999999999996</v>
      </c>
      <c r="X14" s="12">
        <f t="shared" si="2"/>
        <v>404.13499999999999</v>
      </c>
      <c r="Y14" s="12">
        <f t="shared" si="2"/>
        <v>413.11</v>
      </c>
      <c r="Z14" s="12">
        <f t="shared" si="2"/>
        <v>422.02499999999998</v>
      </c>
      <c r="AA14" s="12">
        <v>434</v>
      </c>
      <c r="AB14" s="12" t="s">
        <v>16</v>
      </c>
      <c r="AC14" s="12" t="s">
        <v>16</v>
      </c>
      <c r="AD14" s="12" t="s">
        <v>16</v>
      </c>
      <c r="AE14" s="12" t="s">
        <v>16</v>
      </c>
    </row>
    <row r="15" spans="1:31" ht="15" customHeight="1" x14ac:dyDescent="0.25">
      <c r="A15" s="11">
        <v>800</v>
      </c>
      <c r="B15" s="12">
        <v>174.27</v>
      </c>
      <c r="C15" s="12">
        <v>181.45</v>
      </c>
      <c r="D15" s="12">
        <v>189.73</v>
      </c>
      <c r="E15" s="12">
        <v>197.53</v>
      </c>
      <c r="F15" s="12">
        <v>204.77</v>
      </c>
      <c r="G15" s="12">
        <v>230.32</v>
      </c>
      <c r="H15" s="12">
        <v>240.59</v>
      </c>
      <c r="I15" s="12">
        <v>250.28</v>
      </c>
      <c r="J15" s="12">
        <v>259.27</v>
      </c>
      <c r="K15" s="12">
        <v>268.45999999999998</v>
      </c>
      <c r="L15" s="12">
        <v>278.73</v>
      </c>
      <c r="M15" s="12">
        <v>288.45</v>
      </c>
      <c r="N15" s="12">
        <v>297.48</v>
      </c>
      <c r="O15" s="12">
        <v>319.67</v>
      </c>
      <c r="P15" s="12">
        <v>329.79</v>
      </c>
      <c r="Q15" s="12">
        <v>339.49</v>
      </c>
      <c r="R15" s="12">
        <v>348.6</v>
      </c>
      <c r="S15" s="12">
        <v>357.67</v>
      </c>
      <c r="T15" s="12">
        <v>367.97</v>
      </c>
      <c r="U15" s="12">
        <v>377.67</v>
      </c>
      <c r="V15" s="12">
        <v>386.76</v>
      </c>
      <c r="W15" s="12">
        <v>406.06</v>
      </c>
      <c r="X15" s="12">
        <v>415.77</v>
      </c>
      <c r="Y15" s="12">
        <v>424.95</v>
      </c>
      <c r="Z15" s="12">
        <v>434.06</v>
      </c>
      <c r="AA15" s="12">
        <v>444.27</v>
      </c>
      <c r="AB15" s="12">
        <v>454</v>
      </c>
      <c r="AC15" s="12" t="s">
        <v>16</v>
      </c>
      <c r="AD15" s="12" t="s">
        <v>16</v>
      </c>
      <c r="AE15" s="12" t="s">
        <v>16</v>
      </c>
    </row>
    <row r="16" spans="1:31" ht="15" customHeight="1" x14ac:dyDescent="0.25">
      <c r="A16" s="11">
        <v>850</v>
      </c>
      <c r="B16" s="12">
        <f t="shared" ref="B16:AB16" si="3">(B17-B15)/2+B15</f>
        <v>181.20499999999998</v>
      </c>
      <c r="C16" s="12">
        <f t="shared" si="3"/>
        <v>188.375</v>
      </c>
      <c r="D16" s="12">
        <f t="shared" si="3"/>
        <v>196.64</v>
      </c>
      <c r="E16" s="12">
        <f t="shared" si="3"/>
        <v>204.6</v>
      </c>
      <c r="F16" s="12">
        <f t="shared" si="3"/>
        <v>212.97</v>
      </c>
      <c r="G16" s="12">
        <f t="shared" si="3"/>
        <v>239.06</v>
      </c>
      <c r="H16" s="12">
        <f t="shared" si="3"/>
        <v>249.49</v>
      </c>
      <c r="I16" s="12">
        <f t="shared" si="3"/>
        <v>259.33499999999998</v>
      </c>
      <c r="J16" s="12">
        <f t="shared" si="3"/>
        <v>268.53499999999997</v>
      </c>
      <c r="K16" s="12">
        <f t="shared" si="3"/>
        <v>277.86500000000001</v>
      </c>
      <c r="L16" s="12">
        <f t="shared" si="3"/>
        <v>288.27</v>
      </c>
      <c r="M16" s="12">
        <f t="shared" si="3"/>
        <v>298.20499999999998</v>
      </c>
      <c r="N16" s="12">
        <f t="shared" si="3"/>
        <v>307.40499999999997</v>
      </c>
      <c r="O16" s="12">
        <f t="shared" si="3"/>
        <v>329.72500000000002</v>
      </c>
      <c r="P16" s="12">
        <f t="shared" si="3"/>
        <v>340.02</v>
      </c>
      <c r="Q16" s="12">
        <f t="shared" si="3"/>
        <v>349.91499999999996</v>
      </c>
      <c r="R16" s="12">
        <f t="shared" si="3"/>
        <v>359.16500000000002</v>
      </c>
      <c r="S16" s="12">
        <f t="shared" si="3"/>
        <v>368.39</v>
      </c>
      <c r="T16" s="12">
        <f t="shared" si="3"/>
        <v>378.88</v>
      </c>
      <c r="U16" s="12">
        <f t="shared" si="3"/>
        <v>388.76499999999999</v>
      </c>
      <c r="V16" s="12">
        <f t="shared" si="3"/>
        <v>398.01</v>
      </c>
      <c r="W16" s="12">
        <f t="shared" si="3"/>
        <v>417.63499999999999</v>
      </c>
      <c r="X16" s="12">
        <f t="shared" si="3"/>
        <v>427.53499999999997</v>
      </c>
      <c r="Y16" s="12">
        <f t="shared" si="3"/>
        <v>436.83500000000004</v>
      </c>
      <c r="Z16" s="12">
        <f t="shared" si="3"/>
        <v>446.13499999999999</v>
      </c>
      <c r="AA16" s="12">
        <f t="shared" si="3"/>
        <v>456.52499999999998</v>
      </c>
      <c r="AB16" s="12">
        <f t="shared" si="3"/>
        <v>466.39</v>
      </c>
      <c r="AC16" s="12">
        <v>478</v>
      </c>
      <c r="AD16" s="12" t="s">
        <v>16</v>
      </c>
      <c r="AE16" s="12" t="s">
        <v>16</v>
      </c>
    </row>
    <row r="17" spans="1:31" ht="15" customHeight="1" x14ac:dyDescent="0.25">
      <c r="A17" s="11">
        <v>900</v>
      </c>
      <c r="B17" s="12">
        <v>188.14</v>
      </c>
      <c r="C17" s="12">
        <v>195.3</v>
      </c>
      <c r="D17" s="12">
        <v>203.55</v>
      </c>
      <c r="E17" s="12">
        <v>211.67</v>
      </c>
      <c r="F17" s="12">
        <v>221.17</v>
      </c>
      <c r="G17" s="12">
        <v>247.8</v>
      </c>
      <c r="H17" s="12">
        <v>258.39</v>
      </c>
      <c r="I17" s="12">
        <v>268.39</v>
      </c>
      <c r="J17" s="12">
        <v>277.8</v>
      </c>
      <c r="K17" s="12">
        <v>287.27</v>
      </c>
      <c r="L17" s="12">
        <v>297.81</v>
      </c>
      <c r="M17" s="12">
        <v>307.95999999999998</v>
      </c>
      <c r="N17" s="12">
        <v>317.33</v>
      </c>
      <c r="O17" s="12">
        <v>339.78</v>
      </c>
      <c r="P17" s="12">
        <v>350.25</v>
      </c>
      <c r="Q17" s="12">
        <v>360.34</v>
      </c>
      <c r="R17" s="12">
        <v>369.73</v>
      </c>
      <c r="S17" s="12">
        <v>379.11</v>
      </c>
      <c r="T17" s="12">
        <v>389.79</v>
      </c>
      <c r="U17" s="12">
        <v>399.86</v>
      </c>
      <c r="V17" s="12">
        <v>409.26</v>
      </c>
      <c r="W17" s="12">
        <v>429.21</v>
      </c>
      <c r="X17" s="12">
        <v>439.3</v>
      </c>
      <c r="Y17" s="12">
        <v>448.72</v>
      </c>
      <c r="Z17" s="12">
        <v>458.21</v>
      </c>
      <c r="AA17" s="12">
        <v>468.78</v>
      </c>
      <c r="AB17" s="12">
        <v>478.78</v>
      </c>
      <c r="AC17" s="12">
        <v>488.24</v>
      </c>
      <c r="AD17" s="12" t="s">
        <v>16</v>
      </c>
      <c r="AE17" s="12" t="s">
        <v>16</v>
      </c>
    </row>
    <row r="18" spans="1:31" ht="15" customHeight="1" x14ac:dyDescent="0.25">
      <c r="A18" s="11">
        <v>950</v>
      </c>
      <c r="B18" s="12">
        <f t="shared" ref="B18:AB18" si="4">(B19-B17)/2+B17</f>
        <v>195.01999999999998</v>
      </c>
      <c r="C18" s="12">
        <f t="shared" si="4"/>
        <v>202.185</v>
      </c>
      <c r="D18" s="12">
        <f t="shared" si="4"/>
        <v>210.78</v>
      </c>
      <c r="E18" s="12">
        <f t="shared" si="4"/>
        <v>220.04499999999999</v>
      </c>
      <c r="F18" s="12">
        <f t="shared" si="4"/>
        <v>229.70499999999998</v>
      </c>
      <c r="G18" s="12">
        <f t="shared" si="4"/>
        <v>255.9</v>
      </c>
      <c r="H18" s="12">
        <f t="shared" si="4"/>
        <v>266.19499999999999</v>
      </c>
      <c r="I18" s="12">
        <f t="shared" si="4"/>
        <v>276.19499999999999</v>
      </c>
      <c r="J18" s="12">
        <f t="shared" si="4"/>
        <v>285.89999999999998</v>
      </c>
      <c r="K18" s="12">
        <f t="shared" si="4"/>
        <v>295.13499999999999</v>
      </c>
      <c r="L18" s="12">
        <f t="shared" si="4"/>
        <v>305.90499999999997</v>
      </c>
      <c r="M18" s="12">
        <f t="shared" si="4"/>
        <v>315.98</v>
      </c>
      <c r="N18" s="12">
        <f t="shared" si="4"/>
        <v>325.16499999999996</v>
      </c>
      <c r="O18" s="12">
        <f t="shared" si="4"/>
        <v>347.89</v>
      </c>
      <c r="P18" s="12">
        <f t="shared" si="4"/>
        <v>358.125</v>
      </c>
      <c r="Q18" s="12">
        <f t="shared" si="4"/>
        <v>368.16999999999996</v>
      </c>
      <c r="R18" s="12">
        <f t="shared" si="4"/>
        <v>377.86500000000001</v>
      </c>
      <c r="S18" s="12">
        <f t="shared" si="4"/>
        <v>387.05500000000001</v>
      </c>
      <c r="T18" s="12">
        <f t="shared" si="4"/>
        <v>397.89499999999998</v>
      </c>
      <c r="U18" s="12">
        <f t="shared" si="4"/>
        <v>407.93</v>
      </c>
      <c r="V18" s="12">
        <f t="shared" si="4"/>
        <v>417.13</v>
      </c>
      <c r="W18" s="12">
        <f t="shared" si="4"/>
        <v>437.10500000000002</v>
      </c>
      <c r="X18" s="12">
        <f t="shared" si="4"/>
        <v>447.15</v>
      </c>
      <c r="Y18" s="12">
        <f t="shared" si="4"/>
        <v>456.86</v>
      </c>
      <c r="Z18" s="12">
        <f t="shared" si="4"/>
        <v>466.10500000000002</v>
      </c>
      <c r="AA18" s="12">
        <f t="shared" si="4"/>
        <v>476.89</v>
      </c>
      <c r="AB18" s="12">
        <f t="shared" si="4"/>
        <v>486.89</v>
      </c>
      <c r="AC18" s="12">
        <v>495</v>
      </c>
      <c r="AD18" s="12" t="s">
        <v>16</v>
      </c>
      <c r="AE18" s="12" t="s">
        <v>16</v>
      </c>
    </row>
    <row r="19" spans="1:31" ht="15" customHeight="1" x14ac:dyDescent="0.25">
      <c r="A19" s="11">
        <v>1000</v>
      </c>
      <c r="B19" s="16">
        <v>201.9</v>
      </c>
      <c r="C19" s="16">
        <v>209.07</v>
      </c>
      <c r="D19" s="16">
        <v>218.01</v>
      </c>
      <c r="E19" s="16">
        <v>228.42</v>
      </c>
      <c r="F19" s="16">
        <v>238.24</v>
      </c>
      <c r="G19" s="16">
        <v>264</v>
      </c>
      <c r="H19" s="16">
        <v>274</v>
      </c>
      <c r="I19" s="16">
        <v>284</v>
      </c>
      <c r="J19" s="16">
        <v>294</v>
      </c>
      <c r="K19" s="16">
        <v>303</v>
      </c>
      <c r="L19" s="16">
        <v>314</v>
      </c>
      <c r="M19" s="16">
        <v>324</v>
      </c>
      <c r="N19" s="16">
        <v>333</v>
      </c>
      <c r="O19" s="16">
        <v>356</v>
      </c>
      <c r="P19" s="16">
        <v>366</v>
      </c>
      <c r="Q19" s="16">
        <v>376</v>
      </c>
      <c r="R19" s="16">
        <v>386</v>
      </c>
      <c r="S19" s="16">
        <v>395</v>
      </c>
      <c r="T19" s="16">
        <v>406</v>
      </c>
      <c r="U19" s="16">
        <v>416</v>
      </c>
      <c r="V19" s="16">
        <v>425</v>
      </c>
      <c r="W19" s="16">
        <v>445</v>
      </c>
      <c r="X19" s="16">
        <v>455</v>
      </c>
      <c r="Y19" s="16">
        <v>465</v>
      </c>
      <c r="Z19" s="16">
        <v>474</v>
      </c>
      <c r="AA19" s="16">
        <v>485</v>
      </c>
      <c r="AB19" s="16">
        <v>495</v>
      </c>
      <c r="AC19" s="12" t="s">
        <v>16</v>
      </c>
      <c r="AD19" s="12" t="s">
        <v>16</v>
      </c>
      <c r="AE19" s="12" t="s">
        <v>16</v>
      </c>
    </row>
    <row r="20" spans="1:31" ht="15" customHeight="1" x14ac:dyDescent="0.25">
      <c r="A20" s="11">
        <v>1050</v>
      </c>
      <c r="B20" s="12">
        <f t="shared" ref="B20:Z20" si="5">(B21-B19)/2+B19</f>
        <v>208.89499999999998</v>
      </c>
      <c r="C20" s="12">
        <f t="shared" si="5"/>
        <v>216.28</v>
      </c>
      <c r="D20" s="12">
        <f t="shared" si="5"/>
        <v>226.32999999999998</v>
      </c>
      <c r="E20" s="12">
        <f t="shared" si="5"/>
        <v>236.89999999999998</v>
      </c>
      <c r="F20" s="12">
        <f t="shared" si="5"/>
        <v>246.93</v>
      </c>
      <c r="G20" s="12">
        <f t="shared" si="5"/>
        <v>272</v>
      </c>
      <c r="H20" s="12">
        <f t="shared" si="5"/>
        <v>282</v>
      </c>
      <c r="I20" s="12">
        <f t="shared" si="5"/>
        <v>292</v>
      </c>
      <c r="J20" s="12">
        <f t="shared" si="5"/>
        <v>302</v>
      </c>
      <c r="K20" s="12">
        <f t="shared" si="5"/>
        <v>311</v>
      </c>
      <c r="L20" s="12">
        <f t="shared" si="5"/>
        <v>322</v>
      </c>
      <c r="M20" s="12">
        <f t="shared" si="5"/>
        <v>332</v>
      </c>
      <c r="N20" s="12">
        <f t="shared" si="5"/>
        <v>341</v>
      </c>
      <c r="O20" s="12">
        <f t="shared" si="5"/>
        <v>364</v>
      </c>
      <c r="P20" s="12">
        <f t="shared" si="5"/>
        <v>374</v>
      </c>
      <c r="Q20" s="12">
        <f t="shared" si="5"/>
        <v>384</v>
      </c>
      <c r="R20" s="12">
        <f t="shared" si="5"/>
        <v>394</v>
      </c>
      <c r="S20" s="12">
        <f t="shared" si="5"/>
        <v>403</v>
      </c>
      <c r="T20" s="12">
        <f t="shared" si="5"/>
        <v>414</v>
      </c>
      <c r="U20" s="12">
        <f t="shared" si="5"/>
        <v>424</v>
      </c>
      <c r="V20" s="12">
        <f t="shared" si="5"/>
        <v>433</v>
      </c>
      <c r="W20" s="12">
        <f t="shared" si="5"/>
        <v>453</v>
      </c>
      <c r="X20" s="12">
        <f t="shared" si="5"/>
        <v>463</v>
      </c>
      <c r="Y20" s="12">
        <f t="shared" si="5"/>
        <v>473</v>
      </c>
      <c r="Z20" s="12">
        <f t="shared" si="5"/>
        <v>482</v>
      </c>
      <c r="AA20" s="12">
        <v>490</v>
      </c>
      <c r="AB20" s="12">
        <v>503</v>
      </c>
      <c r="AC20" s="12" t="s">
        <v>16</v>
      </c>
      <c r="AD20" s="12" t="s">
        <v>16</v>
      </c>
      <c r="AE20" s="12" t="s">
        <v>16</v>
      </c>
    </row>
    <row r="21" spans="1:31" ht="15" customHeight="1" x14ac:dyDescent="0.25">
      <c r="A21" s="11">
        <v>1100</v>
      </c>
      <c r="B21" s="12">
        <v>215.89</v>
      </c>
      <c r="C21" s="12">
        <v>223.49</v>
      </c>
      <c r="D21" s="12">
        <v>234.65</v>
      </c>
      <c r="E21" s="12">
        <v>245.38</v>
      </c>
      <c r="F21" s="12">
        <v>255.62</v>
      </c>
      <c r="G21" s="12">
        <v>280</v>
      </c>
      <c r="H21" s="12">
        <v>290</v>
      </c>
      <c r="I21" s="12">
        <v>300</v>
      </c>
      <c r="J21" s="12">
        <v>310</v>
      </c>
      <c r="K21" s="12">
        <v>319</v>
      </c>
      <c r="L21" s="12">
        <v>330</v>
      </c>
      <c r="M21" s="12">
        <v>340</v>
      </c>
      <c r="N21" s="12">
        <v>349</v>
      </c>
      <c r="O21" s="12">
        <v>372</v>
      </c>
      <c r="P21" s="12">
        <v>382</v>
      </c>
      <c r="Q21" s="12">
        <v>392</v>
      </c>
      <c r="R21" s="12">
        <v>402</v>
      </c>
      <c r="S21" s="12">
        <v>411</v>
      </c>
      <c r="T21" s="12">
        <v>422</v>
      </c>
      <c r="U21" s="12">
        <v>432</v>
      </c>
      <c r="V21" s="12">
        <v>441</v>
      </c>
      <c r="W21" s="12">
        <v>461</v>
      </c>
      <c r="X21" s="12">
        <v>471</v>
      </c>
      <c r="Y21" s="12">
        <v>481</v>
      </c>
      <c r="Z21" s="12">
        <v>490</v>
      </c>
      <c r="AA21" s="12" t="s">
        <v>16</v>
      </c>
      <c r="AB21" s="12" t="s">
        <v>16</v>
      </c>
      <c r="AC21" s="12" t="s">
        <v>16</v>
      </c>
      <c r="AD21" s="12" t="s">
        <v>16</v>
      </c>
      <c r="AE21" s="12" t="s">
        <v>16</v>
      </c>
    </row>
    <row r="22" spans="1:31" ht="15" customHeight="1" x14ac:dyDescent="0.25">
      <c r="A22" s="11">
        <v>1150</v>
      </c>
      <c r="B22" s="12">
        <f t="shared" ref="B22:V22" si="6">(B23-B21)/2+B21</f>
        <v>222.76</v>
      </c>
      <c r="C22" s="12">
        <f t="shared" si="6"/>
        <v>231.505</v>
      </c>
      <c r="D22" s="12">
        <f t="shared" si="6"/>
        <v>242.875</v>
      </c>
      <c r="E22" s="12">
        <f t="shared" si="6"/>
        <v>253.75</v>
      </c>
      <c r="F22" s="12">
        <f t="shared" si="6"/>
        <v>264.12</v>
      </c>
      <c r="G22" s="12">
        <f t="shared" si="6"/>
        <v>288</v>
      </c>
      <c r="H22" s="12">
        <f t="shared" si="6"/>
        <v>298</v>
      </c>
      <c r="I22" s="12">
        <f t="shared" si="6"/>
        <v>308</v>
      </c>
      <c r="J22" s="12">
        <f t="shared" si="6"/>
        <v>318</v>
      </c>
      <c r="K22" s="12">
        <f t="shared" si="6"/>
        <v>327</v>
      </c>
      <c r="L22" s="12">
        <f t="shared" si="6"/>
        <v>338</v>
      </c>
      <c r="M22" s="12">
        <f t="shared" si="6"/>
        <v>348</v>
      </c>
      <c r="N22" s="12">
        <f t="shared" si="6"/>
        <v>357</v>
      </c>
      <c r="O22" s="12">
        <f t="shared" si="6"/>
        <v>380</v>
      </c>
      <c r="P22" s="12">
        <f t="shared" si="6"/>
        <v>390</v>
      </c>
      <c r="Q22" s="12">
        <f t="shared" si="6"/>
        <v>400</v>
      </c>
      <c r="R22" s="12">
        <f t="shared" si="6"/>
        <v>410</v>
      </c>
      <c r="S22" s="12">
        <f t="shared" si="6"/>
        <v>419</v>
      </c>
      <c r="T22" s="12">
        <f t="shared" si="6"/>
        <v>430</v>
      </c>
      <c r="U22" s="12">
        <f t="shared" si="6"/>
        <v>440</v>
      </c>
      <c r="V22" s="12">
        <f t="shared" si="6"/>
        <v>449</v>
      </c>
      <c r="W22" s="12">
        <v>469</v>
      </c>
      <c r="X22" s="12">
        <v>477</v>
      </c>
      <c r="Y22" s="12" t="s">
        <v>16</v>
      </c>
      <c r="Z22" s="12" t="s">
        <v>16</v>
      </c>
      <c r="AA22" s="12" t="s">
        <v>16</v>
      </c>
      <c r="AB22" s="12" t="s">
        <v>16</v>
      </c>
      <c r="AC22" s="12" t="s">
        <v>16</v>
      </c>
      <c r="AD22" s="12" t="s">
        <v>16</v>
      </c>
      <c r="AE22" s="12" t="s">
        <v>16</v>
      </c>
    </row>
    <row r="23" spans="1:31" ht="15" customHeight="1" x14ac:dyDescent="0.25">
      <c r="A23" s="11">
        <v>1200</v>
      </c>
      <c r="B23" s="12">
        <v>229.63</v>
      </c>
      <c r="C23" s="12">
        <v>239.52</v>
      </c>
      <c r="D23" s="12">
        <v>251.1</v>
      </c>
      <c r="E23" s="12">
        <v>262.12</v>
      </c>
      <c r="F23" s="12">
        <v>272.62</v>
      </c>
      <c r="G23" s="12">
        <v>296</v>
      </c>
      <c r="H23" s="12">
        <v>306</v>
      </c>
      <c r="I23" s="12">
        <v>316</v>
      </c>
      <c r="J23" s="12">
        <v>326</v>
      </c>
      <c r="K23" s="12">
        <v>335</v>
      </c>
      <c r="L23" s="12">
        <v>346</v>
      </c>
      <c r="M23" s="12">
        <v>356</v>
      </c>
      <c r="N23" s="12">
        <v>365</v>
      </c>
      <c r="O23" s="12">
        <v>388</v>
      </c>
      <c r="P23" s="12">
        <v>398</v>
      </c>
      <c r="Q23" s="12">
        <v>408</v>
      </c>
      <c r="R23" s="12">
        <v>418</v>
      </c>
      <c r="S23" s="12">
        <v>427</v>
      </c>
      <c r="T23" s="12">
        <v>438</v>
      </c>
      <c r="U23" s="12">
        <v>448</v>
      </c>
      <c r="V23" s="12">
        <v>457</v>
      </c>
      <c r="W23" s="12" t="s">
        <v>16</v>
      </c>
      <c r="X23" s="12" t="s">
        <v>16</v>
      </c>
      <c r="Y23" s="12" t="s">
        <v>16</v>
      </c>
      <c r="Z23" s="12" t="s">
        <v>16</v>
      </c>
      <c r="AA23" s="12" t="s">
        <v>16</v>
      </c>
      <c r="AB23" s="12" t="s">
        <v>16</v>
      </c>
      <c r="AC23" s="12" t="s">
        <v>16</v>
      </c>
      <c r="AD23" s="12" t="s">
        <v>16</v>
      </c>
      <c r="AE23" s="12" t="s">
        <v>16</v>
      </c>
    </row>
    <row r="24" spans="1:31" ht="15" customHeight="1" x14ac:dyDescent="0.25">
      <c r="A24" s="11">
        <v>1250</v>
      </c>
      <c r="B24" s="12">
        <f t="shared" ref="B24:U24" si="7">(B25-B23)/2+B23</f>
        <v>237.26999999999998</v>
      </c>
      <c r="C24" s="12">
        <f t="shared" si="7"/>
        <v>247.57499999999999</v>
      </c>
      <c r="D24" s="12">
        <f t="shared" si="7"/>
        <v>259.28500000000003</v>
      </c>
      <c r="E24" s="12">
        <f t="shared" si="7"/>
        <v>270.52</v>
      </c>
      <c r="F24" s="12">
        <f t="shared" si="7"/>
        <v>281.19499999999999</v>
      </c>
      <c r="G24" s="12">
        <f t="shared" si="7"/>
        <v>304</v>
      </c>
      <c r="H24" s="12">
        <f t="shared" si="7"/>
        <v>314</v>
      </c>
      <c r="I24" s="12">
        <f t="shared" si="7"/>
        <v>324</v>
      </c>
      <c r="J24" s="12">
        <f t="shared" si="7"/>
        <v>334</v>
      </c>
      <c r="K24" s="12">
        <f t="shared" si="7"/>
        <v>343</v>
      </c>
      <c r="L24" s="12">
        <f t="shared" si="7"/>
        <v>354</v>
      </c>
      <c r="M24" s="12">
        <f t="shared" si="7"/>
        <v>364</v>
      </c>
      <c r="N24" s="12">
        <f t="shared" si="7"/>
        <v>373</v>
      </c>
      <c r="O24" s="12">
        <f t="shared" si="7"/>
        <v>396</v>
      </c>
      <c r="P24" s="12">
        <f t="shared" si="7"/>
        <v>406</v>
      </c>
      <c r="Q24" s="12">
        <f t="shared" si="7"/>
        <v>416</v>
      </c>
      <c r="R24" s="12">
        <f t="shared" si="7"/>
        <v>426</v>
      </c>
      <c r="S24" s="12">
        <f t="shared" si="7"/>
        <v>435</v>
      </c>
      <c r="T24" s="12">
        <f t="shared" si="7"/>
        <v>446</v>
      </c>
      <c r="U24" s="12">
        <f t="shared" si="7"/>
        <v>456</v>
      </c>
      <c r="V24" s="12">
        <v>464</v>
      </c>
      <c r="W24" s="12" t="s">
        <v>16</v>
      </c>
      <c r="X24" s="12" t="s">
        <v>16</v>
      </c>
      <c r="Y24" s="12" t="s">
        <v>16</v>
      </c>
      <c r="Z24" s="12" t="s">
        <v>16</v>
      </c>
      <c r="AA24" s="12" t="s">
        <v>16</v>
      </c>
      <c r="AB24" s="12" t="s">
        <v>16</v>
      </c>
      <c r="AC24" s="12" t="s">
        <v>16</v>
      </c>
      <c r="AD24" s="12" t="s">
        <v>16</v>
      </c>
      <c r="AE24" s="12" t="s">
        <v>16</v>
      </c>
    </row>
    <row r="25" spans="1:31" ht="15" customHeight="1" x14ac:dyDescent="0.25">
      <c r="A25" s="11">
        <v>1300</v>
      </c>
      <c r="B25" s="12">
        <v>244.91</v>
      </c>
      <c r="C25" s="12">
        <v>255.63</v>
      </c>
      <c r="D25" s="12">
        <v>267.47000000000003</v>
      </c>
      <c r="E25" s="12">
        <v>278.92</v>
      </c>
      <c r="F25" s="12">
        <v>289.77</v>
      </c>
      <c r="G25" s="12">
        <v>312</v>
      </c>
      <c r="H25" s="12">
        <v>322</v>
      </c>
      <c r="I25" s="12">
        <v>332</v>
      </c>
      <c r="J25" s="12">
        <v>342</v>
      </c>
      <c r="K25" s="12">
        <v>351</v>
      </c>
      <c r="L25" s="12">
        <v>362</v>
      </c>
      <c r="M25" s="12">
        <v>372</v>
      </c>
      <c r="N25" s="12">
        <v>381</v>
      </c>
      <c r="O25" s="12">
        <v>404</v>
      </c>
      <c r="P25" s="12">
        <v>414</v>
      </c>
      <c r="Q25" s="12">
        <v>424</v>
      </c>
      <c r="R25" s="12">
        <v>434</v>
      </c>
      <c r="S25" s="12">
        <v>443</v>
      </c>
      <c r="T25" s="12">
        <v>454</v>
      </c>
      <c r="U25" s="12">
        <v>464</v>
      </c>
      <c r="V25" s="12" t="s">
        <v>16</v>
      </c>
      <c r="W25" s="12" t="s">
        <v>16</v>
      </c>
      <c r="X25" s="12" t="s">
        <v>16</v>
      </c>
      <c r="Y25" s="12" t="s">
        <v>16</v>
      </c>
      <c r="Z25" s="12" t="s">
        <v>16</v>
      </c>
      <c r="AA25" s="12" t="s">
        <v>16</v>
      </c>
      <c r="AB25" s="12" t="s">
        <v>16</v>
      </c>
      <c r="AC25" s="12" t="s">
        <v>16</v>
      </c>
      <c r="AD25" s="12" t="s">
        <v>16</v>
      </c>
      <c r="AE25" s="12" t="s">
        <v>16</v>
      </c>
    </row>
    <row r="26" spans="1:31" ht="15" customHeight="1" x14ac:dyDescent="0.25">
      <c r="A26" s="11">
        <v>1350</v>
      </c>
      <c r="B26" s="16" t="s">
        <v>16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6" t="s">
        <v>16</v>
      </c>
      <c r="O26" s="16" t="s">
        <v>16</v>
      </c>
      <c r="P26" s="16" t="s">
        <v>16</v>
      </c>
      <c r="Q26" s="16" t="s">
        <v>16</v>
      </c>
      <c r="R26" s="16" t="s">
        <v>16</v>
      </c>
      <c r="S26" s="16" t="s">
        <v>16</v>
      </c>
      <c r="T26" s="16" t="s">
        <v>16</v>
      </c>
      <c r="U26" s="16" t="s">
        <v>16</v>
      </c>
      <c r="V26" s="12" t="s">
        <v>16</v>
      </c>
      <c r="W26" s="12" t="s">
        <v>16</v>
      </c>
      <c r="X26" s="12" t="s">
        <v>16</v>
      </c>
      <c r="Y26" s="12" t="s">
        <v>16</v>
      </c>
      <c r="Z26" s="12" t="s">
        <v>16</v>
      </c>
      <c r="AA26" s="12" t="s">
        <v>16</v>
      </c>
      <c r="AB26" s="12" t="s">
        <v>16</v>
      </c>
      <c r="AC26" s="12" t="s">
        <v>16</v>
      </c>
      <c r="AD26" s="12" t="s">
        <v>16</v>
      </c>
      <c r="AE26" s="12" t="s">
        <v>16</v>
      </c>
    </row>
    <row r="27" spans="1:31" ht="15" customHeight="1" x14ac:dyDescent="0.25">
      <c r="A27" s="11">
        <v>1400</v>
      </c>
      <c r="B27" s="16" t="s">
        <v>16</v>
      </c>
      <c r="C27" s="16" t="s">
        <v>16</v>
      </c>
      <c r="D27" s="16" t="s">
        <v>16</v>
      </c>
      <c r="E27" s="16" t="s">
        <v>16</v>
      </c>
      <c r="F27" s="16" t="s">
        <v>16</v>
      </c>
      <c r="G27" s="16" t="s">
        <v>16</v>
      </c>
      <c r="H27" s="16" t="s">
        <v>16</v>
      </c>
      <c r="I27" s="16" t="s">
        <v>16</v>
      </c>
      <c r="J27" s="16" t="s">
        <v>16</v>
      </c>
      <c r="K27" s="16" t="s">
        <v>16</v>
      </c>
      <c r="L27" s="16" t="s">
        <v>16</v>
      </c>
      <c r="M27" s="16" t="s">
        <v>16</v>
      </c>
      <c r="N27" s="16" t="s">
        <v>16</v>
      </c>
      <c r="O27" s="16" t="s">
        <v>16</v>
      </c>
      <c r="P27" s="16" t="s">
        <v>16</v>
      </c>
      <c r="Q27" s="16" t="s">
        <v>16</v>
      </c>
      <c r="R27" s="16" t="s">
        <v>16</v>
      </c>
      <c r="S27" s="16" t="s">
        <v>16</v>
      </c>
      <c r="T27" s="16" t="s">
        <v>16</v>
      </c>
      <c r="U27" s="16" t="s">
        <v>16</v>
      </c>
      <c r="V27" s="12" t="s">
        <v>16</v>
      </c>
      <c r="W27" s="12" t="s">
        <v>16</v>
      </c>
      <c r="X27" s="12" t="s">
        <v>16</v>
      </c>
      <c r="Y27" s="12" t="s">
        <v>16</v>
      </c>
      <c r="Z27" s="12" t="s">
        <v>16</v>
      </c>
      <c r="AA27" s="12" t="s">
        <v>16</v>
      </c>
      <c r="AB27" s="12" t="s">
        <v>16</v>
      </c>
      <c r="AC27" s="12" t="s">
        <v>16</v>
      </c>
      <c r="AD27" s="12" t="s">
        <v>16</v>
      </c>
      <c r="AE27" s="12" t="s">
        <v>16</v>
      </c>
    </row>
    <row r="28" spans="1:31" ht="15" customHeight="1" x14ac:dyDescent="0.25">
      <c r="A28" s="11">
        <v>1450</v>
      </c>
      <c r="B28" s="16" t="s">
        <v>16</v>
      </c>
      <c r="C28" s="16" t="s">
        <v>16</v>
      </c>
      <c r="D28" s="16" t="s">
        <v>16</v>
      </c>
      <c r="E28" s="1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6" t="s">
        <v>16</v>
      </c>
      <c r="P28" s="16" t="s">
        <v>16</v>
      </c>
      <c r="Q28" s="16" t="s">
        <v>16</v>
      </c>
      <c r="R28" s="16" t="s">
        <v>16</v>
      </c>
      <c r="S28" s="16" t="s">
        <v>16</v>
      </c>
      <c r="T28" s="16" t="s">
        <v>16</v>
      </c>
      <c r="U28" s="16" t="s">
        <v>16</v>
      </c>
      <c r="V28" s="12" t="s">
        <v>16</v>
      </c>
      <c r="W28" s="12" t="s">
        <v>16</v>
      </c>
      <c r="X28" s="12" t="s">
        <v>16</v>
      </c>
      <c r="Y28" s="12" t="s">
        <v>16</v>
      </c>
      <c r="Z28" s="12" t="s">
        <v>16</v>
      </c>
      <c r="AA28" s="12" t="s">
        <v>16</v>
      </c>
      <c r="AB28" s="12" t="s">
        <v>16</v>
      </c>
      <c r="AC28" s="12" t="s">
        <v>16</v>
      </c>
      <c r="AD28" s="12" t="s">
        <v>16</v>
      </c>
      <c r="AE28" s="12" t="s">
        <v>16</v>
      </c>
    </row>
    <row r="29" spans="1:31" ht="15" customHeight="1" x14ac:dyDescent="0.25">
      <c r="A29" s="11">
        <v>1500</v>
      </c>
      <c r="B29" s="16" t="s">
        <v>16</v>
      </c>
      <c r="C29" s="16" t="s">
        <v>16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  <c r="U29" s="16" t="s">
        <v>16</v>
      </c>
      <c r="V29" s="12" t="s">
        <v>16</v>
      </c>
      <c r="W29" s="12" t="s">
        <v>16</v>
      </c>
      <c r="X29" s="12" t="s">
        <v>16</v>
      </c>
      <c r="Y29" s="12" t="s">
        <v>16</v>
      </c>
      <c r="Z29" s="12" t="s">
        <v>16</v>
      </c>
      <c r="AA29" s="12" t="s">
        <v>16</v>
      </c>
      <c r="AB29" s="12" t="s">
        <v>16</v>
      </c>
      <c r="AC29" s="12" t="s">
        <v>16</v>
      </c>
      <c r="AD29" s="12" t="s">
        <v>16</v>
      </c>
      <c r="AE29" s="12" t="s">
        <v>16</v>
      </c>
    </row>
    <row r="30" spans="1:31" ht="15" customHeight="1" x14ac:dyDescent="0.25">
      <c r="A30" s="11">
        <v>1550</v>
      </c>
      <c r="B30" s="16" t="s">
        <v>16</v>
      </c>
      <c r="C30" s="16" t="s">
        <v>16</v>
      </c>
      <c r="D30" s="16" t="s">
        <v>16</v>
      </c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6" t="s">
        <v>16</v>
      </c>
      <c r="O30" s="16" t="s">
        <v>16</v>
      </c>
      <c r="P30" s="16" t="s">
        <v>16</v>
      </c>
      <c r="Q30" s="16" t="s">
        <v>16</v>
      </c>
      <c r="R30" s="16" t="s">
        <v>16</v>
      </c>
      <c r="S30" s="16" t="s">
        <v>16</v>
      </c>
      <c r="T30" s="16" t="s">
        <v>16</v>
      </c>
      <c r="U30" s="16" t="s">
        <v>16</v>
      </c>
      <c r="V30" s="12" t="s">
        <v>16</v>
      </c>
      <c r="W30" s="12" t="s">
        <v>16</v>
      </c>
      <c r="X30" s="12" t="s">
        <v>16</v>
      </c>
      <c r="Y30" s="12" t="s">
        <v>16</v>
      </c>
      <c r="Z30" s="12" t="s">
        <v>16</v>
      </c>
      <c r="AA30" s="12" t="s">
        <v>16</v>
      </c>
      <c r="AB30" s="12" t="s">
        <v>16</v>
      </c>
      <c r="AC30" s="12" t="s">
        <v>16</v>
      </c>
      <c r="AD30" s="12" t="s">
        <v>16</v>
      </c>
      <c r="AE30" s="12" t="s">
        <v>16</v>
      </c>
    </row>
    <row r="31" spans="1:31" ht="15" customHeight="1" x14ac:dyDescent="0.25">
      <c r="A31" s="11">
        <v>1600</v>
      </c>
      <c r="B31" s="16" t="s">
        <v>16</v>
      </c>
      <c r="C31" s="16" t="s">
        <v>16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6" t="s">
        <v>16</v>
      </c>
      <c r="O31" s="16" t="s">
        <v>16</v>
      </c>
      <c r="P31" s="16" t="s">
        <v>16</v>
      </c>
      <c r="Q31" s="16" t="s">
        <v>16</v>
      </c>
      <c r="R31" s="16" t="s">
        <v>16</v>
      </c>
      <c r="S31" s="16" t="s">
        <v>16</v>
      </c>
      <c r="T31" s="16" t="s">
        <v>16</v>
      </c>
      <c r="U31" s="16" t="s">
        <v>16</v>
      </c>
      <c r="V31" s="12" t="s">
        <v>16</v>
      </c>
      <c r="W31" s="12" t="s">
        <v>16</v>
      </c>
      <c r="X31" s="12" t="s">
        <v>16</v>
      </c>
      <c r="Y31" s="12" t="s">
        <v>16</v>
      </c>
      <c r="Z31" s="12" t="s">
        <v>16</v>
      </c>
      <c r="AA31" s="12" t="s">
        <v>16</v>
      </c>
      <c r="AB31" s="12" t="s">
        <v>16</v>
      </c>
      <c r="AC31" s="12" t="s">
        <v>16</v>
      </c>
      <c r="AD31" s="12" t="s">
        <v>16</v>
      </c>
      <c r="AE31" s="12" t="s">
        <v>16</v>
      </c>
    </row>
    <row r="32" spans="1:31" ht="15" customHeight="1" x14ac:dyDescent="0.25">
      <c r="A32" s="11">
        <v>1650</v>
      </c>
      <c r="B32" s="16" t="s">
        <v>16</v>
      </c>
      <c r="C32" s="16" t="s">
        <v>16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6" t="s">
        <v>16</v>
      </c>
      <c r="O32" s="16" t="s">
        <v>16</v>
      </c>
      <c r="P32" s="16" t="s">
        <v>16</v>
      </c>
      <c r="Q32" s="16" t="s">
        <v>16</v>
      </c>
      <c r="R32" s="16" t="s">
        <v>16</v>
      </c>
      <c r="S32" s="16" t="s">
        <v>16</v>
      </c>
      <c r="T32" s="16" t="s">
        <v>16</v>
      </c>
      <c r="U32" s="16" t="s">
        <v>16</v>
      </c>
      <c r="V32" s="12" t="s">
        <v>16</v>
      </c>
      <c r="W32" s="12" t="s">
        <v>16</v>
      </c>
      <c r="X32" s="12" t="s">
        <v>16</v>
      </c>
      <c r="Y32" s="12" t="s">
        <v>16</v>
      </c>
      <c r="Z32" s="12" t="s">
        <v>16</v>
      </c>
      <c r="AA32" s="12" t="s">
        <v>16</v>
      </c>
      <c r="AB32" s="12" t="s">
        <v>16</v>
      </c>
      <c r="AC32" s="12" t="s">
        <v>16</v>
      </c>
      <c r="AD32" s="12" t="s">
        <v>16</v>
      </c>
      <c r="AE32" s="12" t="s">
        <v>16</v>
      </c>
    </row>
    <row r="33" spans="1:31" ht="15" customHeight="1" x14ac:dyDescent="0.25">
      <c r="A33" s="11">
        <v>1700</v>
      </c>
      <c r="B33" s="16" t="s">
        <v>16</v>
      </c>
      <c r="C33" s="16" t="s">
        <v>16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6" t="s">
        <v>16</v>
      </c>
      <c r="O33" s="16" t="s">
        <v>16</v>
      </c>
      <c r="P33" s="16" t="s">
        <v>16</v>
      </c>
      <c r="Q33" s="16" t="s">
        <v>16</v>
      </c>
      <c r="R33" s="16" t="s">
        <v>16</v>
      </c>
      <c r="S33" s="16" t="s">
        <v>16</v>
      </c>
      <c r="T33" s="16" t="s">
        <v>16</v>
      </c>
      <c r="U33" s="16" t="s">
        <v>16</v>
      </c>
      <c r="V33" s="12" t="s">
        <v>16</v>
      </c>
      <c r="W33" s="12" t="s">
        <v>16</v>
      </c>
      <c r="X33" s="12" t="s">
        <v>16</v>
      </c>
      <c r="Y33" s="12" t="s">
        <v>16</v>
      </c>
      <c r="Z33" s="12" t="s">
        <v>16</v>
      </c>
      <c r="AA33" s="12" t="s">
        <v>16</v>
      </c>
      <c r="AB33" s="12" t="s">
        <v>16</v>
      </c>
      <c r="AC33" s="12" t="s">
        <v>16</v>
      </c>
      <c r="AD33" s="12" t="s">
        <v>16</v>
      </c>
      <c r="AE33" s="12" t="s">
        <v>16</v>
      </c>
    </row>
    <row r="34" spans="1:31" ht="15" customHeight="1" x14ac:dyDescent="0.25">
      <c r="A34" s="11">
        <v>1750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6" t="s">
        <v>16</v>
      </c>
      <c r="O34" s="16" t="s">
        <v>16</v>
      </c>
      <c r="P34" s="16" t="s">
        <v>16</v>
      </c>
      <c r="Q34" s="16" t="s">
        <v>16</v>
      </c>
      <c r="R34" s="16" t="s">
        <v>16</v>
      </c>
      <c r="S34" s="16" t="s">
        <v>16</v>
      </c>
      <c r="T34" s="16" t="s">
        <v>16</v>
      </c>
      <c r="U34" s="16" t="s">
        <v>16</v>
      </c>
      <c r="V34" s="12" t="s">
        <v>16</v>
      </c>
      <c r="W34" s="12" t="s">
        <v>16</v>
      </c>
      <c r="X34" s="12" t="s">
        <v>16</v>
      </c>
      <c r="Y34" s="12" t="s">
        <v>16</v>
      </c>
      <c r="Z34" s="12" t="s">
        <v>16</v>
      </c>
      <c r="AA34" s="12" t="s">
        <v>16</v>
      </c>
      <c r="AB34" s="12" t="s">
        <v>16</v>
      </c>
      <c r="AC34" s="12" t="s">
        <v>16</v>
      </c>
      <c r="AD34" s="12" t="s">
        <v>16</v>
      </c>
      <c r="AE34" s="12" t="s">
        <v>16</v>
      </c>
    </row>
    <row r="35" spans="1:31" ht="15" customHeight="1" x14ac:dyDescent="0.25">
      <c r="A35" s="11">
        <v>1800</v>
      </c>
      <c r="B35" s="16" t="s">
        <v>16</v>
      </c>
      <c r="C35" s="16" t="s">
        <v>16</v>
      </c>
      <c r="D35" s="16" t="s">
        <v>16</v>
      </c>
      <c r="E35" s="16" t="s">
        <v>16</v>
      </c>
      <c r="F35" s="16" t="s">
        <v>16</v>
      </c>
      <c r="G35" s="16" t="s">
        <v>16</v>
      </c>
      <c r="H35" s="16" t="s">
        <v>16</v>
      </c>
      <c r="I35" s="16" t="s">
        <v>16</v>
      </c>
      <c r="J35" s="16" t="s">
        <v>16</v>
      </c>
      <c r="K35" s="16" t="s">
        <v>16</v>
      </c>
      <c r="L35" s="16" t="s">
        <v>16</v>
      </c>
      <c r="M35" s="16" t="s">
        <v>16</v>
      </c>
      <c r="N35" s="16" t="s">
        <v>16</v>
      </c>
      <c r="O35" s="16" t="s">
        <v>16</v>
      </c>
      <c r="P35" s="16" t="s">
        <v>16</v>
      </c>
      <c r="Q35" s="16" t="s">
        <v>16</v>
      </c>
      <c r="R35" s="16" t="s">
        <v>16</v>
      </c>
      <c r="S35" s="16" t="s">
        <v>16</v>
      </c>
      <c r="T35" s="16" t="s">
        <v>16</v>
      </c>
      <c r="U35" s="16" t="s">
        <v>16</v>
      </c>
      <c r="V35" s="12" t="s">
        <v>16</v>
      </c>
      <c r="W35" s="12" t="s">
        <v>16</v>
      </c>
      <c r="X35" s="12" t="s">
        <v>16</v>
      </c>
      <c r="Y35" s="12" t="s">
        <v>16</v>
      </c>
      <c r="Z35" s="12" t="s">
        <v>16</v>
      </c>
      <c r="AA35" s="12" t="s">
        <v>16</v>
      </c>
      <c r="AB35" s="12" t="s">
        <v>16</v>
      </c>
      <c r="AC35" s="12" t="s">
        <v>16</v>
      </c>
      <c r="AD35" s="12" t="s">
        <v>16</v>
      </c>
      <c r="AE35" s="12" t="s">
        <v>16</v>
      </c>
    </row>
    <row r="36" spans="1:31" ht="15" customHeight="1" x14ac:dyDescent="0.25">
      <c r="A36" s="11">
        <v>1850</v>
      </c>
      <c r="B36" s="16" t="s">
        <v>16</v>
      </c>
      <c r="C36" s="16" t="s">
        <v>16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6" t="s">
        <v>16</v>
      </c>
      <c r="P36" s="16" t="s">
        <v>16</v>
      </c>
      <c r="Q36" s="16" t="s">
        <v>16</v>
      </c>
      <c r="R36" s="16" t="s">
        <v>16</v>
      </c>
      <c r="S36" s="16" t="s">
        <v>16</v>
      </c>
      <c r="T36" s="16" t="s">
        <v>16</v>
      </c>
      <c r="U36" s="16" t="s">
        <v>16</v>
      </c>
      <c r="V36" s="12" t="s">
        <v>16</v>
      </c>
      <c r="W36" s="12" t="s">
        <v>16</v>
      </c>
      <c r="X36" s="12" t="s">
        <v>16</v>
      </c>
      <c r="Y36" s="12" t="s">
        <v>16</v>
      </c>
      <c r="Z36" s="12" t="s">
        <v>16</v>
      </c>
      <c r="AA36" s="12" t="s">
        <v>16</v>
      </c>
      <c r="AB36" s="12" t="s">
        <v>16</v>
      </c>
      <c r="AC36" s="12" t="s">
        <v>16</v>
      </c>
      <c r="AD36" s="12" t="s">
        <v>16</v>
      </c>
      <c r="AE36" s="12" t="s">
        <v>16</v>
      </c>
    </row>
    <row r="37" spans="1:31" ht="15" customHeight="1" x14ac:dyDescent="0.25">
      <c r="A37" s="11">
        <v>1900</v>
      </c>
      <c r="B37" s="16" t="s">
        <v>16</v>
      </c>
      <c r="C37" s="16" t="s">
        <v>16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6" t="s">
        <v>16</v>
      </c>
      <c r="O37" s="16" t="s">
        <v>16</v>
      </c>
      <c r="P37" s="16" t="s">
        <v>16</v>
      </c>
      <c r="Q37" s="16" t="s">
        <v>16</v>
      </c>
      <c r="R37" s="16" t="s">
        <v>16</v>
      </c>
      <c r="S37" s="16" t="s">
        <v>16</v>
      </c>
      <c r="T37" s="16" t="s">
        <v>16</v>
      </c>
      <c r="U37" s="16" t="s">
        <v>16</v>
      </c>
      <c r="V37" s="12" t="s">
        <v>16</v>
      </c>
      <c r="W37" s="12" t="s">
        <v>16</v>
      </c>
      <c r="X37" s="12" t="s">
        <v>16</v>
      </c>
      <c r="Y37" s="12" t="s">
        <v>16</v>
      </c>
      <c r="Z37" s="12" t="s">
        <v>16</v>
      </c>
      <c r="AA37" s="12" t="s">
        <v>16</v>
      </c>
      <c r="AB37" s="12" t="s">
        <v>16</v>
      </c>
      <c r="AC37" s="12" t="s">
        <v>16</v>
      </c>
      <c r="AD37" s="12" t="s">
        <v>16</v>
      </c>
      <c r="AE37" s="12" t="s">
        <v>16</v>
      </c>
    </row>
    <row r="38" spans="1:31" ht="15" customHeight="1" x14ac:dyDescent="0.25">
      <c r="A38" s="11">
        <v>1950</v>
      </c>
      <c r="B38" s="16" t="s">
        <v>16</v>
      </c>
      <c r="C38" s="16" t="s">
        <v>16</v>
      </c>
      <c r="D38" s="16" t="s">
        <v>16</v>
      </c>
      <c r="E38" s="16" t="s">
        <v>16</v>
      </c>
      <c r="F38" s="16" t="s">
        <v>16</v>
      </c>
      <c r="G38" s="16" t="s">
        <v>16</v>
      </c>
      <c r="H38" s="16" t="s">
        <v>16</v>
      </c>
      <c r="I38" s="16" t="s">
        <v>16</v>
      </c>
      <c r="J38" s="16" t="s">
        <v>16</v>
      </c>
      <c r="K38" s="16" t="s">
        <v>16</v>
      </c>
      <c r="L38" s="16" t="s">
        <v>16</v>
      </c>
      <c r="M38" s="16" t="s">
        <v>16</v>
      </c>
      <c r="N38" s="16" t="s">
        <v>16</v>
      </c>
      <c r="O38" s="16" t="s">
        <v>16</v>
      </c>
      <c r="P38" s="16" t="s">
        <v>16</v>
      </c>
      <c r="Q38" s="16" t="s">
        <v>16</v>
      </c>
      <c r="R38" s="16" t="s">
        <v>16</v>
      </c>
      <c r="S38" s="16" t="s">
        <v>16</v>
      </c>
      <c r="T38" s="16" t="s">
        <v>16</v>
      </c>
      <c r="U38" s="16" t="s">
        <v>16</v>
      </c>
      <c r="V38" s="12" t="s">
        <v>16</v>
      </c>
      <c r="W38" s="12" t="s">
        <v>16</v>
      </c>
      <c r="X38" s="12" t="s">
        <v>16</v>
      </c>
      <c r="Y38" s="12" t="s">
        <v>16</v>
      </c>
      <c r="Z38" s="12" t="s">
        <v>16</v>
      </c>
      <c r="AA38" s="12" t="s">
        <v>16</v>
      </c>
      <c r="AB38" s="12" t="s">
        <v>16</v>
      </c>
      <c r="AC38" s="12" t="s">
        <v>16</v>
      </c>
      <c r="AD38" s="12" t="s">
        <v>16</v>
      </c>
      <c r="AE38" s="12" t="s">
        <v>16</v>
      </c>
    </row>
    <row r="39" spans="1:31" ht="15" customHeight="1" x14ac:dyDescent="0.25">
      <c r="A39" s="11">
        <v>2000</v>
      </c>
      <c r="B39" s="16" t="s">
        <v>16</v>
      </c>
      <c r="C39" s="16" t="s">
        <v>16</v>
      </c>
      <c r="D39" s="16" t="s">
        <v>16</v>
      </c>
      <c r="E39" s="16" t="s">
        <v>16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6" t="s">
        <v>16</v>
      </c>
      <c r="O39" s="16" t="s">
        <v>16</v>
      </c>
      <c r="P39" s="16" t="s">
        <v>16</v>
      </c>
      <c r="Q39" s="16" t="s">
        <v>16</v>
      </c>
      <c r="R39" s="16" t="s">
        <v>16</v>
      </c>
      <c r="S39" s="16" t="s">
        <v>16</v>
      </c>
      <c r="T39" s="16" t="s">
        <v>16</v>
      </c>
      <c r="U39" s="16" t="s">
        <v>16</v>
      </c>
      <c r="V39" s="12" t="s">
        <v>16</v>
      </c>
      <c r="W39" s="12" t="s">
        <v>16</v>
      </c>
      <c r="X39" s="12" t="s">
        <v>16</v>
      </c>
      <c r="Y39" s="12" t="s">
        <v>16</v>
      </c>
      <c r="Z39" s="12" t="s">
        <v>16</v>
      </c>
      <c r="AA39" s="12" t="s">
        <v>16</v>
      </c>
      <c r="AB39" s="12" t="s">
        <v>16</v>
      </c>
      <c r="AC39" s="12" t="s">
        <v>16</v>
      </c>
      <c r="AD39" s="12" t="s">
        <v>16</v>
      </c>
      <c r="AE39" s="12" t="s">
        <v>16</v>
      </c>
    </row>
    <row r="40" spans="1:31" ht="15" customHeight="1" x14ac:dyDescent="0.25">
      <c r="A40" s="11">
        <v>2050</v>
      </c>
      <c r="B40" s="16" t="s">
        <v>16</v>
      </c>
      <c r="C40" s="16" t="s">
        <v>16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 t="s">
        <v>16</v>
      </c>
      <c r="S40" s="16" t="s">
        <v>16</v>
      </c>
      <c r="T40" s="16" t="s">
        <v>16</v>
      </c>
      <c r="U40" s="16" t="s">
        <v>16</v>
      </c>
      <c r="V40" s="12" t="s">
        <v>16</v>
      </c>
      <c r="W40" s="12" t="s">
        <v>16</v>
      </c>
      <c r="X40" s="12" t="s">
        <v>16</v>
      </c>
      <c r="Y40" s="12" t="s">
        <v>16</v>
      </c>
      <c r="Z40" s="12" t="s">
        <v>16</v>
      </c>
      <c r="AA40" s="12" t="s">
        <v>16</v>
      </c>
      <c r="AB40" s="12" t="s">
        <v>16</v>
      </c>
      <c r="AC40" s="12" t="s">
        <v>16</v>
      </c>
      <c r="AD40" s="12" t="s">
        <v>16</v>
      </c>
      <c r="AE40" s="12" t="s">
        <v>16</v>
      </c>
    </row>
    <row r="41" spans="1:31" ht="15" customHeight="1" x14ac:dyDescent="0.25">
      <c r="A41" s="11">
        <v>2100</v>
      </c>
      <c r="B41" s="16" t="s">
        <v>16</v>
      </c>
      <c r="C41" s="16" t="s">
        <v>16</v>
      </c>
      <c r="D41" s="16" t="s">
        <v>16</v>
      </c>
      <c r="E41" s="16" t="s">
        <v>16</v>
      </c>
      <c r="F41" s="16" t="s">
        <v>16</v>
      </c>
      <c r="G41" s="16" t="s">
        <v>16</v>
      </c>
      <c r="H41" s="16" t="s">
        <v>16</v>
      </c>
      <c r="I41" s="16" t="s">
        <v>16</v>
      </c>
      <c r="J41" s="16" t="s">
        <v>16</v>
      </c>
      <c r="K41" s="16" t="s">
        <v>16</v>
      </c>
      <c r="L41" s="16" t="s">
        <v>16</v>
      </c>
      <c r="M41" s="16" t="s">
        <v>16</v>
      </c>
      <c r="N41" s="16" t="s">
        <v>16</v>
      </c>
      <c r="O41" s="16" t="s">
        <v>16</v>
      </c>
      <c r="P41" s="16" t="s">
        <v>16</v>
      </c>
      <c r="Q41" s="16" t="s">
        <v>16</v>
      </c>
      <c r="R41" s="16" t="s">
        <v>16</v>
      </c>
      <c r="S41" s="16" t="s">
        <v>16</v>
      </c>
      <c r="T41" s="16" t="s">
        <v>16</v>
      </c>
      <c r="U41" s="16" t="s">
        <v>16</v>
      </c>
      <c r="V41" s="12" t="s">
        <v>16</v>
      </c>
      <c r="W41" s="12" t="s">
        <v>16</v>
      </c>
      <c r="X41" s="12" t="s">
        <v>16</v>
      </c>
      <c r="Y41" s="12" t="s">
        <v>16</v>
      </c>
      <c r="Z41" s="12" t="s">
        <v>16</v>
      </c>
      <c r="AA41" s="12" t="s">
        <v>16</v>
      </c>
      <c r="AB41" s="12" t="s">
        <v>16</v>
      </c>
      <c r="AC41" s="12" t="s">
        <v>16</v>
      </c>
      <c r="AD41" s="12" t="s">
        <v>16</v>
      </c>
      <c r="AE41" s="12" t="s">
        <v>16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H39"/>
  <sheetViews>
    <sheetView topLeftCell="U1" workbookViewId="0"/>
  </sheetViews>
  <sheetFormatPr defaultColWidth="14.44140625" defaultRowHeight="15" customHeight="1" x14ac:dyDescent="0.25"/>
  <sheetData>
    <row r="2" spans="1:34" ht="15" customHeight="1" x14ac:dyDescent="0.25">
      <c r="A2" s="11" t="s">
        <v>0</v>
      </c>
      <c r="B2" s="11" t="s">
        <v>1</v>
      </c>
    </row>
    <row r="3" spans="1:34" ht="15" customHeight="1" x14ac:dyDescent="0.25">
      <c r="A3" s="11" t="s">
        <v>2</v>
      </c>
      <c r="B3" s="11" t="s">
        <v>3</v>
      </c>
    </row>
    <row r="4" spans="1:34" ht="15" customHeight="1" x14ac:dyDescent="0.25">
      <c r="A4" s="11" t="s">
        <v>4</v>
      </c>
      <c r="B4" s="11" t="s">
        <v>5</v>
      </c>
    </row>
    <row r="5" spans="1:34" ht="15" customHeight="1" x14ac:dyDescent="0.25">
      <c r="A5" s="11" t="s">
        <v>7</v>
      </c>
      <c r="B5" s="11" t="s">
        <v>15</v>
      </c>
    </row>
    <row r="6" spans="1:34" ht="15" customHeight="1" x14ac:dyDescent="0.25">
      <c r="A6" s="11" t="s">
        <v>10</v>
      </c>
      <c r="B6" s="11">
        <v>1.3</v>
      </c>
      <c r="C6" s="11" t="s">
        <v>11</v>
      </c>
    </row>
    <row r="8" spans="1:34" ht="15" customHeight="1" x14ac:dyDescent="0.25">
      <c r="A8" s="11" t="s">
        <v>14</v>
      </c>
      <c r="B8" s="11">
        <v>500</v>
      </c>
      <c r="C8" s="11">
        <v>550</v>
      </c>
      <c r="D8" s="11">
        <v>600</v>
      </c>
      <c r="E8" s="11">
        <v>650</v>
      </c>
      <c r="F8" s="11">
        <v>700</v>
      </c>
      <c r="G8" s="11">
        <v>750</v>
      </c>
      <c r="H8" s="11">
        <v>800</v>
      </c>
      <c r="I8" s="11">
        <v>850</v>
      </c>
      <c r="J8" s="11">
        <v>900</v>
      </c>
      <c r="K8" s="11">
        <v>950</v>
      </c>
      <c r="L8" s="11">
        <v>1000</v>
      </c>
      <c r="M8" s="11">
        <v>1050</v>
      </c>
      <c r="N8" s="11">
        <v>1100</v>
      </c>
      <c r="O8" s="11">
        <v>1150</v>
      </c>
      <c r="P8" s="11">
        <v>1200</v>
      </c>
      <c r="Q8" s="11">
        <v>1250</v>
      </c>
      <c r="R8" s="11">
        <v>1300</v>
      </c>
      <c r="S8" s="11">
        <v>1350</v>
      </c>
      <c r="T8" s="11">
        <v>1400</v>
      </c>
      <c r="U8" s="11">
        <v>1450</v>
      </c>
      <c r="V8" s="11">
        <v>1500</v>
      </c>
      <c r="W8" s="11">
        <v>1550</v>
      </c>
      <c r="X8" s="11">
        <v>1600</v>
      </c>
      <c r="Y8" s="11">
        <v>1650</v>
      </c>
      <c r="Z8" s="11">
        <v>1700</v>
      </c>
      <c r="AA8" s="11">
        <v>1750</v>
      </c>
      <c r="AB8" s="11">
        <v>1800</v>
      </c>
      <c r="AC8" s="11">
        <v>1850</v>
      </c>
      <c r="AD8" s="11">
        <v>1900</v>
      </c>
      <c r="AE8" s="11">
        <v>1950</v>
      </c>
      <c r="AF8" s="11">
        <v>2000</v>
      </c>
      <c r="AG8" s="11">
        <v>2050</v>
      </c>
      <c r="AH8" s="11">
        <v>2100</v>
      </c>
    </row>
    <row r="9" spans="1:34" ht="15" customHeight="1" x14ac:dyDescent="0.25">
      <c r="A9" s="11">
        <v>500</v>
      </c>
      <c r="B9" s="11">
        <v>52.5</v>
      </c>
      <c r="C9" s="11">
        <v>55.225000000000001</v>
      </c>
      <c r="D9" s="11">
        <v>58.15</v>
      </c>
      <c r="E9" s="11">
        <v>66.224999999999994</v>
      </c>
      <c r="F9" s="11">
        <v>69.474999999999994</v>
      </c>
      <c r="G9" s="11">
        <v>72.775000000000006</v>
      </c>
      <c r="H9" s="11">
        <v>76.05</v>
      </c>
      <c r="I9" s="11">
        <v>79.3</v>
      </c>
      <c r="J9" s="11">
        <v>82.55</v>
      </c>
      <c r="K9" s="11">
        <v>85.875</v>
      </c>
      <c r="L9" s="11">
        <v>89.125</v>
      </c>
      <c r="M9" s="11">
        <v>92.55</v>
      </c>
      <c r="N9" s="11">
        <v>95.775000000000006</v>
      </c>
      <c r="O9" s="11">
        <v>99</v>
      </c>
      <c r="P9" s="11">
        <v>102.25</v>
      </c>
      <c r="Q9" s="11">
        <v>105.65</v>
      </c>
      <c r="R9" s="11">
        <v>108.875</v>
      </c>
      <c r="S9" s="11">
        <v>112.15</v>
      </c>
      <c r="T9" s="11">
        <v>115.4</v>
      </c>
      <c r="U9" s="11">
        <v>118.75</v>
      </c>
      <c r="V9" s="11">
        <v>121.95</v>
      </c>
      <c r="W9" s="11">
        <v>125.325</v>
      </c>
      <c r="X9" s="11">
        <v>128.625</v>
      </c>
      <c r="Y9" s="11">
        <v>131.875</v>
      </c>
      <c r="Z9" s="11">
        <v>135.125</v>
      </c>
      <c r="AA9" s="11">
        <v>138.52500000000001</v>
      </c>
      <c r="AB9" s="11">
        <v>141.625</v>
      </c>
      <c r="AC9" s="11">
        <v>145.02500000000001</v>
      </c>
      <c r="AD9" s="11">
        <v>148.22499999999999</v>
      </c>
      <c r="AE9" s="11">
        <v>151.52500000000001</v>
      </c>
      <c r="AF9" s="11">
        <v>154.80000000000001</v>
      </c>
      <c r="AG9" s="11">
        <v>158.15</v>
      </c>
      <c r="AH9" s="11">
        <v>161.30000000000001</v>
      </c>
    </row>
    <row r="10" spans="1:34" ht="15" customHeight="1" x14ac:dyDescent="0.25">
      <c r="A10" s="11">
        <v>550</v>
      </c>
      <c r="B10" s="11">
        <v>55.225000000000001</v>
      </c>
      <c r="C10" s="11">
        <v>57.975000000000001</v>
      </c>
      <c r="D10" s="11">
        <v>61.55</v>
      </c>
      <c r="E10" s="11">
        <v>69.650000000000006</v>
      </c>
      <c r="F10" s="11">
        <v>72.924999999999997</v>
      </c>
      <c r="G10" s="11">
        <v>76.174999999999997</v>
      </c>
      <c r="H10" s="11">
        <v>80.075000000000003</v>
      </c>
      <c r="I10" s="11">
        <v>83.3</v>
      </c>
      <c r="J10" s="11">
        <v>86.625</v>
      </c>
      <c r="K10" s="11">
        <v>89.924999999999997</v>
      </c>
      <c r="L10" s="11">
        <v>93.724999999999994</v>
      </c>
      <c r="M10" s="11">
        <v>97.15</v>
      </c>
      <c r="N10" s="11">
        <v>100.425</v>
      </c>
      <c r="O10" s="11">
        <v>103.675</v>
      </c>
      <c r="P10" s="11">
        <v>107.575</v>
      </c>
      <c r="Q10" s="11">
        <v>110.925</v>
      </c>
      <c r="R10" s="11">
        <v>114.15</v>
      </c>
      <c r="S10" s="11">
        <v>117.45</v>
      </c>
      <c r="T10" s="11">
        <v>121.325</v>
      </c>
      <c r="U10" s="11">
        <v>124.675</v>
      </c>
      <c r="V10" s="11">
        <v>127.85</v>
      </c>
      <c r="W10" s="11">
        <v>131.22499999999999</v>
      </c>
      <c r="X10" s="11">
        <v>135.17500000000001</v>
      </c>
      <c r="Y10" s="11">
        <v>138.42500000000001</v>
      </c>
      <c r="Z10" s="11">
        <v>141.625</v>
      </c>
      <c r="AA10" s="11">
        <v>145.02500000000001</v>
      </c>
      <c r="AB10" s="11">
        <v>148.82499999999999</v>
      </c>
      <c r="AC10" s="11">
        <v>152.17500000000001</v>
      </c>
      <c r="AD10" s="11">
        <v>155.42500000000001</v>
      </c>
      <c r="AE10" s="11">
        <v>158.69999999999999</v>
      </c>
      <c r="AF10" s="11">
        <v>162.6</v>
      </c>
      <c r="AG10" s="11">
        <v>165.95</v>
      </c>
      <c r="AH10" s="11">
        <v>169.1</v>
      </c>
    </row>
    <row r="11" spans="1:34" ht="15" customHeight="1" x14ac:dyDescent="0.25">
      <c r="A11" s="11">
        <v>600</v>
      </c>
      <c r="B11" s="11">
        <v>58.15</v>
      </c>
      <c r="C11" s="11">
        <v>61.55</v>
      </c>
      <c r="D11" s="11">
        <v>64.525000000000006</v>
      </c>
      <c r="E11" s="11">
        <v>73.2</v>
      </c>
      <c r="F11" s="11">
        <v>76.474999999999994</v>
      </c>
      <c r="G11" s="11">
        <v>80.349999999999994</v>
      </c>
      <c r="H11" s="11">
        <v>83.65</v>
      </c>
      <c r="I11" s="11">
        <v>87.525000000000006</v>
      </c>
      <c r="J11" s="11">
        <v>90.8</v>
      </c>
      <c r="K11" s="11">
        <v>94.75</v>
      </c>
      <c r="L11" s="11">
        <v>97.924999999999997</v>
      </c>
      <c r="M11" s="11">
        <v>101.97499999999999</v>
      </c>
      <c r="N11" s="11">
        <v>105.22499999999999</v>
      </c>
      <c r="O11" s="11">
        <v>108.45</v>
      </c>
      <c r="P11" s="11">
        <v>112.375</v>
      </c>
      <c r="Q11" s="11">
        <v>116.375</v>
      </c>
      <c r="R11" s="11">
        <v>119.6</v>
      </c>
      <c r="S11" s="11">
        <v>123.5</v>
      </c>
      <c r="T11" s="11">
        <v>126.77500000000001</v>
      </c>
      <c r="U11" s="11">
        <v>130.77500000000001</v>
      </c>
      <c r="V11" s="11">
        <v>133.92500000000001</v>
      </c>
      <c r="W11" s="11">
        <v>137.9</v>
      </c>
      <c r="X11" s="11">
        <v>141.25</v>
      </c>
      <c r="Y11" s="11">
        <v>145.125</v>
      </c>
      <c r="Z11" s="11">
        <v>148.375</v>
      </c>
      <c r="AA11" s="11">
        <v>152.32499999999999</v>
      </c>
      <c r="AB11" s="11">
        <v>155.55000000000001</v>
      </c>
      <c r="AC11" s="11">
        <v>159.5</v>
      </c>
      <c r="AD11" s="11">
        <v>162.75</v>
      </c>
      <c r="AE11" s="11">
        <v>166.65</v>
      </c>
      <c r="AF11" s="11">
        <v>169.9</v>
      </c>
      <c r="AG11" s="11">
        <v>173.9</v>
      </c>
      <c r="AH11" s="11">
        <v>177.05</v>
      </c>
    </row>
    <row r="12" spans="1:34" ht="15" customHeight="1" x14ac:dyDescent="0.25">
      <c r="A12" s="11">
        <v>650</v>
      </c>
      <c r="B12" s="11">
        <v>66.224999999999994</v>
      </c>
      <c r="C12" s="11">
        <v>69.650000000000006</v>
      </c>
      <c r="D12" s="11">
        <v>73.2</v>
      </c>
      <c r="E12" s="11">
        <v>81.325000000000003</v>
      </c>
      <c r="F12" s="11">
        <v>85.174999999999997</v>
      </c>
      <c r="G12" s="11">
        <v>89.125</v>
      </c>
      <c r="H12" s="11">
        <v>92.974999999999994</v>
      </c>
      <c r="I12" s="11">
        <v>96.275000000000006</v>
      </c>
      <c r="J12" s="11">
        <v>100.1</v>
      </c>
      <c r="K12" s="11">
        <v>104.125</v>
      </c>
      <c r="L12" s="11">
        <v>107.875</v>
      </c>
      <c r="M12" s="11">
        <v>111.325</v>
      </c>
      <c r="N12" s="11">
        <v>115.22499999999999</v>
      </c>
      <c r="O12" s="11">
        <v>119.125</v>
      </c>
      <c r="P12" s="11">
        <v>122.325</v>
      </c>
      <c r="Q12" s="11">
        <v>126.325</v>
      </c>
      <c r="R12" s="11">
        <v>130.22499999999999</v>
      </c>
      <c r="S12" s="11">
        <v>134.125</v>
      </c>
      <c r="T12" s="11">
        <v>138</v>
      </c>
      <c r="U12" s="11">
        <v>141.35</v>
      </c>
      <c r="V12" s="11">
        <v>145.15</v>
      </c>
      <c r="W12" s="11">
        <v>149.15</v>
      </c>
      <c r="X12" s="11">
        <v>153.07499999999999</v>
      </c>
      <c r="Y12" s="11">
        <v>156.35</v>
      </c>
      <c r="Z12" s="11">
        <v>160.25</v>
      </c>
      <c r="AA12" s="11">
        <v>164.2</v>
      </c>
      <c r="AB12" s="11">
        <v>168.02500000000001</v>
      </c>
      <c r="AC12" s="11">
        <v>171.375</v>
      </c>
      <c r="AD12" s="11">
        <v>175.27500000000001</v>
      </c>
      <c r="AE12" s="11">
        <v>179.15</v>
      </c>
      <c r="AF12" s="11">
        <v>183.07499999999999</v>
      </c>
      <c r="AG12" s="11">
        <v>186.4</v>
      </c>
      <c r="AH12" s="11">
        <v>190.2</v>
      </c>
    </row>
    <row r="13" spans="1:34" ht="15" customHeight="1" x14ac:dyDescent="0.25">
      <c r="A13" s="11">
        <v>700</v>
      </c>
      <c r="B13" s="11">
        <v>69.474999999999994</v>
      </c>
      <c r="C13" s="11">
        <v>72.924999999999997</v>
      </c>
      <c r="D13" s="11">
        <v>76.474999999999994</v>
      </c>
      <c r="E13" s="11">
        <v>85.174999999999997</v>
      </c>
      <c r="F13" s="11">
        <v>89.125</v>
      </c>
      <c r="G13" s="11">
        <v>92.974999999999994</v>
      </c>
      <c r="H13" s="11">
        <v>96.875</v>
      </c>
      <c r="I13" s="11">
        <v>100.77500000000001</v>
      </c>
      <c r="J13" s="11">
        <v>104.65</v>
      </c>
      <c r="K13" s="11">
        <v>108.575</v>
      </c>
      <c r="L13" s="11">
        <v>112.375</v>
      </c>
      <c r="M13" s="11">
        <v>116.45</v>
      </c>
      <c r="N13" s="11">
        <v>120.35</v>
      </c>
      <c r="O13" s="11">
        <v>124.22499999999999</v>
      </c>
      <c r="P13" s="11">
        <v>128.15</v>
      </c>
      <c r="Q13" s="11">
        <v>132.07499999999999</v>
      </c>
      <c r="R13" s="11">
        <v>135.97499999999999</v>
      </c>
      <c r="S13" s="11">
        <v>139.875</v>
      </c>
      <c r="T13" s="11">
        <v>143.77500000000001</v>
      </c>
      <c r="U13" s="11">
        <v>147.75</v>
      </c>
      <c r="V13" s="11">
        <v>151.52500000000001</v>
      </c>
      <c r="W13" s="11">
        <v>155.47499999999999</v>
      </c>
      <c r="X13" s="11">
        <v>159.47499999999999</v>
      </c>
      <c r="Y13" s="11">
        <v>163.375</v>
      </c>
      <c r="Z13" s="11">
        <v>167.27500000000001</v>
      </c>
      <c r="AA13" s="11">
        <v>171.25</v>
      </c>
      <c r="AB13" s="11">
        <v>175.05</v>
      </c>
      <c r="AC13" s="11">
        <v>179.05</v>
      </c>
      <c r="AD13" s="11">
        <v>182.9</v>
      </c>
      <c r="AE13" s="11">
        <v>186.8</v>
      </c>
      <c r="AF13" s="11">
        <v>190.67500000000001</v>
      </c>
      <c r="AG13" s="11">
        <v>194.67500000000001</v>
      </c>
      <c r="AH13" s="11">
        <v>198.45</v>
      </c>
    </row>
    <row r="14" spans="1:34" ht="15" customHeight="1" x14ac:dyDescent="0.25">
      <c r="A14" s="11">
        <v>750</v>
      </c>
      <c r="B14" s="11">
        <v>72.775000000000006</v>
      </c>
      <c r="C14" s="11">
        <v>76.174999999999997</v>
      </c>
      <c r="D14" s="11">
        <v>80.349999999999994</v>
      </c>
      <c r="E14" s="11">
        <v>89.125</v>
      </c>
      <c r="F14" s="11">
        <v>92.974999999999994</v>
      </c>
      <c r="G14" s="11">
        <v>96.875</v>
      </c>
      <c r="H14" s="11">
        <v>101.4</v>
      </c>
      <c r="I14" s="11">
        <v>105.27500000000001</v>
      </c>
      <c r="J14" s="11">
        <v>109.125</v>
      </c>
      <c r="K14" s="11">
        <v>113.125</v>
      </c>
      <c r="L14" s="11">
        <v>117.55</v>
      </c>
      <c r="M14" s="11">
        <v>121.625</v>
      </c>
      <c r="N14" s="11">
        <v>125.52500000000001</v>
      </c>
      <c r="O14" s="11">
        <v>129.42500000000001</v>
      </c>
      <c r="P14" s="11">
        <v>133.9</v>
      </c>
      <c r="Q14" s="11">
        <v>137.9</v>
      </c>
      <c r="R14" s="11">
        <v>141.77500000000001</v>
      </c>
      <c r="S14" s="11">
        <v>145.67500000000001</v>
      </c>
      <c r="T14" s="11">
        <v>150.17500000000001</v>
      </c>
      <c r="U14" s="11">
        <v>154.17500000000001</v>
      </c>
      <c r="V14" s="11">
        <v>157.92500000000001</v>
      </c>
      <c r="W14" s="11">
        <v>161.875</v>
      </c>
      <c r="X14" s="11">
        <v>166.52500000000001</v>
      </c>
      <c r="Y14" s="11">
        <v>170.4</v>
      </c>
      <c r="Z14" s="11">
        <v>174.3</v>
      </c>
      <c r="AA14" s="11">
        <v>178.27500000000001</v>
      </c>
      <c r="AB14" s="11">
        <v>182.72499999999999</v>
      </c>
      <c r="AC14" s="11">
        <v>186.65</v>
      </c>
      <c r="AD14" s="11">
        <v>190.57499999999999</v>
      </c>
      <c r="AE14" s="11">
        <v>194.45</v>
      </c>
      <c r="AF14" s="11">
        <v>198.97499999999999</v>
      </c>
      <c r="AG14" s="11">
        <v>202.97499999999999</v>
      </c>
      <c r="AH14" s="11">
        <v>206.72499999999999</v>
      </c>
    </row>
    <row r="15" spans="1:34" ht="15" customHeight="1" x14ac:dyDescent="0.25">
      <c r="A15" s="11">
        <v>800</v>
      </c>
      <c r="B15" s="11">
        <v>76.05</v>
      </c>
      <c r="C15" s="11">
        <v>80.075000000000003</v>
      </c>
      <c r="D15" s="11">
        <v>83.65</v>
      </c>
      <c r="E15" s="11">
        <v>92.974999999999994</v>
      </c>
      <c r="F15" s="11">
        <v>96.875</v>
      </c>
      <c r="G15" s="11">
        <v>101.4</v>
      </c>
      <c r="H15" s="11">
        <v>105.27500000000001</v>
      </c>
      <c r="I15" s="11">
        <v>109.125</v>
      </c>
      <c r="J15" s="11">
        <v>113.675</v>
      </c>
      <c r="K15" s="11">
        <v>118.22499999999999</v>
      </c>
      <c r="L15" s="11">
        <v>122.075</v>
      </c>
      <c r="M15" s="11">
        <v>126.75</v>
      </c>
      <c r="N15" s="11">
        <v>130.65</v>
      </c>
      <c r="O15" s="11">
        <v>135.125</v>
      </c>
      <c r="P15" s="11">
        <v>139.07499999999999</v>
      </c>
      <c r="Q15" s="11">
        <v>143.65</v>
      </c>
      <c r="R15" s="11">
        <v>147.55000000000001</v>
      </c>
      <c r="S15" s="11">
        <v>152.07499999999999</v>
      </c>
      <c r="T15" s="11">
        <v>155.92500000000001</v>
      </c>
      <c r="U15" s="11">
        <v>160.52500000000001</v>
      </c>
      <c r="V15" s="11">
        <v>164.35</v>
      </c>
      <c r="W15" s="11">
        <v>168.9</v>
      </c>
      <c r="X15" s="11">
        <v>172.92500000000001</v>
      </c>
      <c r="Y15" s="11">
        <v>176.82499999999999</v>
      </c>
      <c r="Z15" s="11">
        <v>181.32499999999999</v>
      </c>
      <c r="AA15" s="11">
        <v>185.97499999999999</v>
      </c>
      <c r="AB15" s="11">
        <v>189.72499999999999</v>
      </c>
      <c r="AC15" s="11">
        <v>194.35</v>
      </c>
      <c r="AD15" s="11">
        <v>198.25</v>
      </c>
      <c r="AE15" s="11">
        <v>202.77500000000001</v>
      </c>
      <c r="AF15" s="11">
        <v>206.57499999999999</v>
      </c>
      <c r="AG15" s="11">
        <v>211.22499999999999</v>
      </c>
      <c r="AH15" s="11">
        <v>215.02500000000001</v>
      </c>
    </row>
    <row r="16" spans="1:34" ht="15" customHeight="1" x14ac:dyDescent="0.25">
      <c r="A16" s="11">
        <v>850</v>
      </c>
      <c r="B16" s="11">
        <v>79.3</v>
      </c>
      <c r="C16" s="11">
        <v>83.3</v>
      </c>
      <c r="D16" s="11">
        <v>87.525000000000006</v>
      </c>
      <c r="E16" s="11">
        <v>96.275000000000006</v>
      </c>
      <c r="F16" s="11">
        <v>100.77500000000001</v>
      </c>
      <c r="G16" s="11">
        <v>105.27500000000001</v>
      </c>
      <c r="H16" s="11">
        <v>109.125</v>
      </c>
      <c r="I16" s="11">
        <v>113.675</v>
      </c>
      <c r="J16" s="11">
        <v>118.175</v>
      </c>
      <c r="K16" s="11">
        <v>122.77500000000001</v>
      </c>
      <c r="L16" s="11">
        <v>127.2</v>
      </c>
      <c r="M16" s="11">
        <v>131.27500000000001</v>
      </c>
      <c r="N16" s="11">
        <v>135.77500000000001</v>
      </c>
      <c r="O16" s="11">
        <v>140.32499999999999</v>
      </c>
      <c r="P16" s="11">
        <v>144.82499999999999</v>
      </c>
      <c r="Q16" s="11">
        <v>148.82499999999999</v>
      </c>
      <c r="R16" s="11">
        <v>153.30000000000001</v>
      </c>
      <c r="S16" s="11">
        <v>157.80000000000001</v>
      </c>
      <c r="T16" s="11">
        <v>162.30000000000001</v>
      </c>
      <c r="U16" s="11">
        <v>166.3</v>
      </c>
      <c r="V16" s="11">
        <v>170.75</v>
      </c>
      <c r="W16" s="11">
        <v>175.35</v>
      </c>
      <c r="X16" s="11">
        <v>179.95</v>
      </c>
      <c r="Y16" s="11">
        <v>183.85</v>
      </c>
      <c r="Z16" s="11">
        <v>188.375</v>
      </c>
      <c r="AA16" s="11">
        <v>192.92500000000001</v>
      </c>
      <c r="AB16" s="11">
        <v>197.4</v>
      </c>
      <c r="AC16" s="11">
        <v>201.375</v>
      </c>
      <c r="AD16" s="11">
        <v>205.92500000000001</v>
      </c>
      <c r="AE16" s="11">
        <v>210.375</v>
      </c>
      <c r="AF16" s="11">
        <v>214.9</v>
      </c>
      <c r="AG16" s="11">
        <v>218.85</v>
      </c>
      <c r="AH16" s="11">
        <v>223.3</v>
      </c>
    </row>
    <row r="17" spans="1:34" ht="15" customHeight="1" x14ac:dyDescent="0.25">
      <c r="A17" s="11">
        <v>900</v>
      </c>
      <c r="B17" s="11">
        <v>82.55</v>
      </c>
      <c r="C17" s="11">
        <v>86.625</v>
      </c>
      <c r="D17" s="11">
        <v>90.8</v>
      </c>
      <c r="E17" s="11">
        <v>100.1</v>
      </c>
      <c r="F17" s="11">
        <v>104.65</v>
      </c>
      <c r="G17" s="11">
        <v>109.125</v>
      </c>
      <c r="H17" s="11">
        <v>113.675</v>
      </c>
      <c r="I17" s="11">
        <v>118.175</v>
      </c>
      <c r="J17" s="11">
        <v>122.7</v>
      </c>
      <c r="K17" s="11">
        <v>127.3</v>
      </c>
      <c r="L17" s="11">
        <v>131.75</v>
      </c>
      <c r="M17" s="11">
        <v>136.42500000000001</v>
      </c>
      <c r="N17" s="11">
        <v>140.94999999999999</v>
      </c>
      <c r="O17" s="11">
        <v>145.44999999999999</v>
      </c>
      <c r="P17" s="11">
        <v>149.94999999999999</v>
      </c>
      <c r="Q17" s="11">
        <v>154.57499999999999</v>
      </c>
      <c r="R17" s="11">
        <v>159.1</v>
      </c>
      <c r="S17" s="11">
        <v>163.57499999999999</v>
      </c>
      <c r="T17" s="11">
        <v>168.1</v>
      </c>
      <c r="U17" s="11">
        <v>172.7</v>
      </c>
      <c r="V17" s="11">
        <v>177.125</v>
      </c>
      <c r="W17" s="11">
        <v>181.75</v>
      </c>
      <c r="X17" s="11">
        <v>186.35</v>
      </c>
      <c r="Y17" s="11">
        <v>190.875</v>
      </c>
      <c r="Z17" s="11">
        <v>195.4</v>
      </c>
      <c r="AA17" s="11">
        <v>200</v>
      </c>
      <c r="AB17" s="11">
        <v>204.42500000000001</v>
      </c>
      <c r="AC17" s="11">
        <v>209.05</v>
      </c>
      <c r="AD17" s="11">
        <v>213.5</v>
      </c>
      <c r="AE17" s="11">
        <v>218.05</v>
      </c>
      <c r="AF17" s="11">
        <v>222.52500000000001</v>
      </c>
      <c r="AG17" s="11">
        <v>227.17500000000001</v>
      </c>
      <c r="AH17" s="11">
        <v>231.6</v>
      </c>
    </row>
    <row r="18" spans="1:34" ht="15" customHeight="1" x14ac:dyDescent="0.25">
      <c r="A18" s="11">
        <v>950</v>
      </c>
      <c r="B18" s="11">
        <v>85.875</v>
      </c>
      <c r="C18" s="11">
        <v>89.924999999999997</v>
      </c>
      <c r="D18" s="11">
        <v>94.75</v>
      </c>
      <c r="E18" s="11">
        <v>104.125</v>
      </c>
      <c r="F18" s="11">
        <v>108.575</v>
      </c>
      <c r="G18" s="11">
        <v>113.125</v>
      </c>
      <c r="H18" s="11">
        <v>118.22499999999999</v>
      </c>
      <c r="I18" s="11">
        <v>122.77500000000001</v>
      </c>
      <c r="J18" s="11">
        <v>127.3</v>
      </c>
      <c r="K18" s="11">
        <v>131.875</v>
      </c>
      <c r="L18" s="11">
        <v>136.94999999999999</v>
      </c>
      <c r="M18" s="11">
        <v>141.625</v>
      </c>
      <c r="N18" s="11">
        <v>146.17500000000001</v>
      </c>
      <c r="O18" s="11">
        <v>150.69999999999999</v>
      </c>
      <c r="P18" s="11">
        <v>155.80000000000001</v>
      </c>
      <c r="Q18" s="11">
        <v>160.44999999999999</v>
      </c>
      <c r="R18" s="11">
        <v>164.9</v>
      </c>
      <c r="S18" s="11">
        <v>169.45</v>
      </c>
      <c r="T18" s="11">
        <v>174.55</v>
      </c>
      <c r="U18" s="11">
        <v>179.2</v>
      </c>
      <c r="V18" s="11">
        <v>183.625</v>
      </c>
      <c r="W18" s="11">
        <v>188.2</v>
      </c>
      <c r="X18" s="11">
        <v>193.47499999999999</v>
      </c>
      <c r="Y18" s="11">
        <v>197.95</v>
      </c>
      <c r="Z18" s="11">
        <v>202.55</v>
      </c>
      <c r="AA18" s="11">
        <v>207.1</v>
      </c>
      <c r="AB18" s="11">
        <v>212.2</v>
      </c>
      <c r="AC18" s="11">
        <v>216.77500000000001</v>
      </c>
      <c r="AD18" s="11">
        <v>221.25</v>
      </c>
      <c r="AE18" s="11">
        <v>225.77500000000001</v>
      </c>
      <c r="AF18" s="11">
        <v>230.92500000000001</v>
      </c>
      <c r="AG18" s="11">
        <v>235.52500000000001</v>
      </c>
      <c r="AH18" s="11">
        <v>239.97499999999999</v>
      </c>
    </row>
    <row r="19" spans="1:34" ht="15" customHeight="1" x14ac:dyDescent="0.25">
      <c r="A19" s="11">
        <v>1000</v>
      </c>
      <c r="B19" s="11">
        <v>89.125</v>
      </c>
      <c r="C19" s="11">
        <v>93.724999999999994</v>
      </c>
      <c r="D19" s="11">
        <v>97.924999999999997</v>
      </c>
      <c r="E19" s="11">
        <v>107.875</v>
      </c>
      <c r="F19" s="11">
        <v>112.375</v>
      </c>
      <c r="G19" s="11">
        <v>117.55</v>
      </c>
      <c r="H19" s="11">
        <v>122.075</v>
      </c>
      <c r="I19" s="11">
        <v>127.2</v>
      </c>
      <c r="J19" s="11">
        <v>131.75</v>
      </c>
      <c r="K19" s="11">
        <v>136.94999999999999</v>
      </c>
      <c r="L19" s="11">
        <v>141.4</v>
      </c>
      <c r="M19" s="11">
        <v>146.69999999999999</v>
      </c>
      <c r="N19" s="11">
        <v>151.19999999999999</v>
      </c>
      <c r="O19" s="11">
        <v>156.35</v>
      </c>
      <c r="P19" s="11">
        <v>160.875</v>
      </c>
      <c r="Q19" s="11">
        <v>166.07499999999999</v>
      </c>
      <c r="R19" s="11">
        <v>170.625</v>
      </c>
      <c r="S19" s="11">
        <v>175.72499999999999</v>
      </c>
      <c r="T19" s="11">
        <v>180.3</v>
      </c>
      <c r="U19" s="11">
        <v>185.47499999999999</v>
      </c>
      <c r="V19" s="11">
        <v>189.97499999999999</v>
      </c>
      <c r="W19" s="11">
        <v>195.17500000000001</v>
      </c>
      <c r="X19" s="11">
        <v>199.8</v>
      </c>
      <c r="Y19" s="11">
        <v>204.95</v>
      </c>
      <c r="Z19" s="11">
        <v>209.42500000000001</v>
      </c>
      <c r="AA19" s="11">
        <v>214.7</v>
      </c>
      <c r="AB19" s="11">
        <v>219.05</v>
      </c>
      <c r="AC19" s="11">
        <v>224.32499999999999</v>
      </c>
      <c r="AD19" s="11">
        <v>228.8</v>
      </c>
      <c r="AE19" s="11">
        <v>234</v>
      </c>
      <c r="AF19" s="11">
        <v>238.47499999999999</v>
      </c>
      <c r="AG19" s="11">
        <v>243.75</v>
      </c>
      <c r="AH19" s="11">
        <v>248.17500000000001</v>
      </c>
    </row>
    <row r="20" spans="1:34" ht="15" customHeight="1" x14ac:dyDescent="0.25">
      <c r="A20" s="11">
        <v>1050</v>
      </c>
      <c r="B20" s="11">
        <v>92.55</v>
      </c>
      <c r="C20" s="11">
        <v>97.15</v>
      </c>
      <c r="D20" s="11">
        <v>101.97499999999999</v>
      </c>
      <c r="E20" s="11">
        <v>111.325</v>
      </c>
      <c r="F20" s="11">
        <v>116.45</v>
      </c>
      <c r="G20" s="11">
        <v>121.625</v>
      </c>
      <c r="H20" s="11">
        <v>126.75</v>
      </c>
      <c r="I20" s="11">
        <v>131.27500000000001</v>
      </c>
      <c r="J20" s="11">
        <v>136.42500000000001</v>
      </c>
      <c r="K20" s="11">
        <v>141.625</v>
      </c>
      <c r="L20" s="11">
        <v>146.69999999999999</v>
      </c>
      <c r="M20" s="11">
        <v>151.375</v>
      </c>
      <c r="N20" s="11">
        <v>156.57499999999999</v>
      </c>
      <c r="O20" s="11">
        <v>161.65</v>
      </c>
      <c r="P20" s="11">
        <v>166.85</v>
      </c>
      <c r="Q20" s="11">
        <v>171.4</v>
      </c>
      <c r="R20" s="11">
        <v>176.55</v>
      </c>
      <c r="S20" s="11">
        <v>181.7</v>
      </c>
      <c r="T20" s="11">
        <v>186.85</v>
      </c>
      <c r="U20" s="11">
        <v>191.45</v>
      </c>
      <c r="V20" s="11">
        <v>196.52500000000001</v>
      </c>
      <c r="W20" s="11">
        <v>201.75</v>
      </c>
      <c r="X20" s="11">
        <v>206.95</v>
      </c>
      <c r="Y20" s="11">
        <v>211.5</v>
      </c>
      <c r="Z20" s="11">
        <v>216.65</v>
      </c>
      <c r="AA20" s="11">
        <v>221.875</v>
      </c>
      <c r="AB20" s="11">
        <v>226.92500000000001</v>
      </c>
      <c r="AC20" s="11">
        <v>231.5</v>
      </c>
      <c r="AD20" s="11">
        <v>236.67500000000001</v>
      </c>
      <c r="AE20" s="11">
        <v>241.8</v>
      </c>
      <c r="AF20" s="11">
        <v>246.92500000000001</v>
      </c>
      <c r="AG20" s="11">
        <v>251.55</v>
      </c>
      <c r="AH20" s="11">
        <v>256.625</v>
      </c>
    </row>
    <row r="21" spans="1:34" ht="15" customHeight="1" x14ac:dyDescent="0.25">
      <c r="A21" s="11">
        <v>1100</v>
      </c>
      <c r="B21" s="11">
        <v>95.775000000000006</v>
      </c>
      <c r="C21" s="11">
        <v>100.425</v>
      </c>
      <c r="D21" s="11">
        <v>105.22499999999999</v>
      </c>
      <c r="E21" s="11">
        <v>115.22499999999999</v>
      </c>
      <c r="F21" s="11">
        <v>120.35</v>
      </c>
      <c r="G21" s="11">
        <v>125.52500000000001</v>
      </c>
      <c r="H21" s="11">
        <v>130.65</v>
      </c>
      <c r="I21" s="11">
        <v>135.77500000000001</v>
      </c>
      <c r="J21" s="11">
        <v>140.94999999999999</v>
      </c>
      <c r="K21" s="11">
        <v>146.17500000000001</v>
      </c>
      <c r="L21" s="11">
        <v>151.19999999999999</v>
      </c>
      <c r="M21" s="11">
        <v>156.57499999999999</v>
      </c>
      <c r="N21" s="11">
        <v>161.65</v>
      </c>
      <c r="O21" s="11">
        <v>166.85</v>
      </c>
      <c r="P21" s="11">
        <v>171.95</v>
      </c>
      <c r="Q21" s="11">
        <v>177.22499999999999</v>
      </c>
      <c r="R21" s="11">
        <v>182.32499999999999</v>
      </c>
      <c r="S21" s="11">
        <v>187.52500000000001</v>
      </c>
      <c r="T21" s="11">
        <v>192.625</v>
      </c>
      <c r="U21" s="11">
        <v>197.9</v>
      </c>
      <c r="V21" s="11">
        <v>202.92500000000001</v>
      </c>
      <c r="W21" s="11">
        <v>208.2</v>
      </c>
      <c r="X21" s="11">
        <v>213.375</v>
      </c>
      <c r="Y21" s="11">
        <v>218.55</v>
      </c>
      <c r="Z21" s="11">
        <v>223.625</v>
      </c>
      <c r="AA21" s="11">
        <v>228.9</v>
      </c>
      <c r="AB21" s="11">
        <v>233.92500000000001</v>
      </c>
      <c r="AC21" s="11">
        <v>239.2</v>
      </c>
      <c r="AD21" s="11">
        <v>244.3</v>
      </c>
      <c r="AE21" s="11">
        <v>249.47499999999999</v>
      </c>
      <c r="AF21" s="11">
        <v>254.6</v>
      </c>
      <c r="AG21" s="11">
        <v>259.875</v>
      </c>
      <c r="AH21" s="11">
        <v>264.875</v>
      </c>
    </row>
    <row r="22" spans="1:34" ht="15" customHeight="1" x14ac:dyDescent="0.25">
      <c r="A22" s="11">
        <v>1150</v>
      </c>
      <c r="B22" s="11">
        <v>99</v>
      </c>
      <c r="C22" s="11">
        <v>103.675</v>
      </c>
      <c r="D22" s="11">
        <v>108.45</v>
      </c>
      <c r="E22" s="11">
        <v>119.125</v>
      </c>
      <c r="F22" s="11">
        <v>124.22499999999999</v>
      </c>
      <c r="G22" s="11">
        <v>129.42500000000001</v>
      </c>
      <c r="H22" s="11">
        <v>135.125</v>
      </c>
      <c r="I22" s="11">
        <v>140.32499999999999</v>
      </c>
      <c r="J22" s="11">
        <v>145.44999999999999</v>
      </c>
      <c r="K22" s="11">
        <v>150.69999999999999</v>
      </c>
      <c r="L22" s="11">
        <v>156.35</v>
      </c>
      <c r="M22" s="11">
        <v>161.65</v>
      </c>
      <c r="N22" s="11">
        <v>166.85</v>
      </c>
      <c r="O22" s="11">
        <v>171.95</v>
      </c>
      <c r="P22" s="11">
        <v>177.77500000000001</v>
      </c>
      <c r="Q22" s="11">
        <v>182.95</v>
      </c>
      <c r="R22" s="11">
        <v>188.15</v>
      </c>
      <c r="S22" s="11">
        <v>193.25</v>
      </c>
      <c r="T22" s="11">
        <v>199.07499999999999</v>
      </c>
      <c r="U22" s="11">
        <v>204.22499999999999</v>
      </c>
      <c r="V22" s="11">
        <v>209.375</v>
      </c>
      <c r="W22" s="11">
        <v>214.52500000000001</v>
      </c>
      <c r="X22" s="11">
        <v>220.42500000000001</v>
      </c>
      <c r="Y22" s="11">
        <v>225.47499999999999</v>
      </c>
      <c r="Z22" s="11">
        <v>230.67500000000001</v>
      </c>
      <c r="AA22" s="11">
        <v>235.875</v>
      </c>
      <c r="AB22" s="11">
        <v>241.6</v>
      </c>
      <c r="AC22" s="11">
        <v>246.8</v>
      </c>
      <c r="AD22" s="11">
        <v>251.97499999999999</v>
      </c>
      <c r="AE22" s="11">
        <v>257.07499999999999</v>
      </c>
      <c r="AF22" s="11">
        <v>262.89999999999998</v>
      </c>
      <c r="AG22" s="11">
        <v>268.125</v>
      </c>
      <c r="AH22" s="11">
        <v>273.2</v>
      </c>
    </row>
    <row r="23" spans="1:34" ht="15" customHeight="1" x14ac:dyDescent="0.25">
      <c r="A23" s="11">
        <v>1200</v>
      </c>
      <c r="B23" s="11">
        <v>102.25</v>
      </c>
      <c r="C23" s="11">
        <v>107.575</v>
      </c>
      <c r="D23" s="11">
        <v>112.375</v>
      </c>
      <c r="E23" s="11">
        <v>122.325</v>
      </c>
      <c r="F23" s="11">
        <v>128.15</v>
      </c>
      <c r="G23" s="11">
        <v>133.9</v>
      </c>
      <c r="H23" s="11">
        <v>139.07499999999999</v>
      </c>
      <c r="I23" s="11">
        <v>144.82499999999999</v>
      </c>
      <c r="J23" s="11">
        <v>149.94999999999999</v>
      </c>
      <c r="K23" s="11">
        <v>155.80000000000001</v>
      </c>
      <c r="L23" s="11">
        <v>160.875</v>
      </c>
      <c r="M23" s="11">
        <v>166.85</v>
      </c>
      <c r="N23" s="11">
        <v>171.95</v>
      </c>
      <c r="O23" s="11">
        <v>177.77500000000001</v>
      </c>
      <c r="P23" s="11">
        <v>182.875</v>
      </c>
      <c r="Q23" s="11">
        <v>188.75</v>
      </c>
      <c r="R23" s="11">
        <v>193.875</v>
      </c>
      <c r="S23" s="11">
        <v>199.67500000000001</v>
      </c>
      <c r="T23" s="11">
        <v>204.77500000000001</v>
      </c>
      <c r="U23" s="11">
        <v>210.67500000000001</v>
      </c>
      <c r="V23" s="11">
        <v>215.7</v>
      </c>
      <c r="W23" s="11">
        <v>221.57499999999999</v>
      </c>
      <c r="X23" s="11">
        <v>226.77500000000001</v>
      </c>
      <c r="Y23" s="11">
        <v>232.57499999999999</v>
      </c>
      <c r="Z23" s="11">
        <v>237.7</v>
      </c>
      <c r="AA23" s="11">
        <v>243.55</v>
      </c>
      <c r="AB23" s="11">
        <v>248.625</v>
      </c>
      <c r="AC23" s="11">
        <v>254.47499999999999</v>
      </c>
      <c r="AD23" s="11">
        <v>259.60000000000002</v>
      </c>
      <c r="AE23" s="11">
        <v>265.39999999999998</v>
      </c>
      <c r="AF23" s="11">
        <v>270.52499999999998</v>
      </c>
      <c r="AG23" s="11">
        <v>276.45</v>
      </c>
      <c r="AH23" s="11">
        <v>281.45</v>
      </c>
    </row>
    <row r="24" spans="1:34" ht="15" customHeight="1" x14ac:dyDescent="0.25">
      <c r="A24" s="11">
        <v>1250</v>
      </c>
      <c r="B24" s="11">
        <v>105.65</v>
      </c>
      <c r="C24" s="11">
        <v>110.925</v>
      </c>
      <c r="D24" s="11">
        <v>116.375</v>
      </c>
      <c r="E24" s="11">
        <v>126.325</v>
      </c>
      <c r="F24" s="11">
        <v>132.07499999999999</v>
      </c>
      <c r="G24" s="11">
        <v>137.9</v>
      </c>
      <c r="H24" s="11">
        <v>143.65</v>
      </c>
      <c r="I24" s="11">
        <v>148.82499999999999</v>
      </c>
      <c r="J24" s="11">
        <v>154.57499999999999</v>
      </c>
      <c r="K24" s="11">
        <v>160.44999999999999</v>
      </c>
      <c r="L24" s="11">
        <v>166.07499999999999</v>
      </c>
      <c r="M24" s="11">
        <v>171.4</v>
      </c>
      <c r="N24" s="11">
        <v>177.22499999999999</v>
      </c>
      <c r="O24" s="11">
        <v>182.95</v>
      </c>
      <c r="P24" s="11">
        <v>188.75</v>
      </c>
      <c r="Q24" s="11">
        <v>193.95</v>
      </c>
      <c r="R24" s="11">
        <v>199.75</v>
      </c>
      <c r="S24" s="11">
        <v>205.5</v>
      </c>
      <c r="T24" s="11">
        <v>211.32499999999999</v>
      </c>
      <c r="U24" s="11">
        <v>216.52500000000001</v>
      </c>
      <c r="V24" s="11">
        <v>222.22499999999999</v>
      </c>
      <c r="W24" s="11">
        <v>228.07499999999999</v>
      </c>
      <c r="X24" s="11">
        <v>233.875</v>
      </c>
      <c r="Y24" s="11">
        <v>239.05</v>
      </c>
      <c r="Z24" s="11">
        <v>244.8</v>
      </c>
      <c r="AA24" s="11">
        <v>250.65</v>
      </c>
      <c r="AB24" s="11">
        <v>256.39999999999998</v>
      </c>
      <c r="AC24" s="11">
        <v>261.55</v>
      </c>
      <c r="AD24" s="11">
        <v>267.375</v>
      </c>
      <c r="AE24" s="11">
        <v>273.125</v>
      </c>
      <c r="AF24" s="11">
        <v>278.92500000000001</v>
      </c>
      <c r="AG24" s="11">
        <v>284.125</v>
      </c>
      <c r="AH24" s="11">
        <v>289.82499999999999</v>
      </c>
    </row>
    <row r="25" spans="1:34" ht="15" customHeight="1" x14ac:dyDescent="0.25">
      <c r="A25" s="11">
        <v>1300</v>
      </c>
      <c r="B25" s="11">
        <v>108.875</v>
      </c>
      <c r="C25" s="11">
        <v>114.15</v>
      </c>
      <c r="D25" s="11">
        <v>119.6</v>
      </c>
      <c r="E25" s="11">
        <v>130.22499999999999</v>
      </c>
      <c r="F25" s="11">
        <v>135.97499999999999</v>
      </c>
      <c r="G25" s="11">
        <v>141.77500000000001</v>
      </c>
      <c r="H25" s="11">
        <v>147.55000000000001</v>
      </c>
      <c r="I25" s="11">
        <v>153.30000000000001</v>
      </c>
      <c r="J25" s="11">
        <v>159.1</v>
      </c>
      <c r="K25" s="11">
        <v>164.9</v>
      </c>
      <c r="L25" s="11">
        <v>170.625</v>
      </c>
      <c r="M25" s="11">
        <v>176.55</v>
      </c>
      <c r="N25" s="11">
        <v>182.32499999999999</v>
      </c>
      <c r="O25" s="11">
        <v>188.15</v>
      </c>
      <c r="P25" s="11">
        <v>193.875</v>
      </c>
      <c r="Q25" s="11">
        <v>199.75</v>
      </c>
      <c r="R25" s="11">
        <v>205.5</v>
      </c>
      <c r="S25" s="11">
        <v>211.32499999999999</v>
      </c>
      <c r="T25" s="11">
        <v>217.07499999999999</v>
      </c>
      <c r="U25" s="11">
        <v>222.92500000000001</v>
      </c>
      <c r="V25" s="11">
        <v>228.57499999999999</v>
      </c>
      <c r="W25" s="11">
        <v>234.42500000000001</v>
      </c>
      <c r="X25" s="11">
        <v>240.27500000000001</v>
      </c>
      <c r="Y25" s="11">
        <v>246.1</v>
      </c>
      <c r="Z25" s="11">
        <v>251.8</v>
      </c>
      <c r="AA25" s="11">
        <v>257.72500000000002</v>
      </c>
      <c r="AB25" s="11">
        <v>263.375</v>
      </c>
      <c r="AC25" s="11">
        <v>269.27499999999998</v>
      </c>
      <c r="AD25" s="11">
        <v>275.02499999999998</v>
      </c>
      <c r="AE25" s="11">
        <v>280.8</v>
      </c>
      <c r="AF25" s="11">
        <v>286.57499999999999</v>
      </c>
      <c r="AG25" s="11">
        <v>292.42500000000001</v>
      </c>
      <c r="AH25" s="11">
        <v>298.10000000000002</v>
      </c>
    </row>
    <row r="26" spans="1:34" ht="15" customHeight="1" x14ac:dyDescent="0.25">
      <c r="A26" s="11">
        <v>1350</v>
      </c>
      <c r="B26" s="11">
        <v>112.15</v>
      </c>
      <c r="C26" s="11">
        <v>117.45</v>
      </c>
      <c r="D26" s="11">
        <v>123.5</v>
      </c>
      <c r="E26" s="11">
        <v>134.125</v>
      </c>
      <c r="F26" s="11">
        <v>139.875</v>
      </c>
      <c r="G26" s="11">
        <v>145.67500000000001</v>
      </c>
      <c r="H26" s="11">
        <v>152.07499999999999</v>
      </c>
      <c r="I26" s="11">
        <v>157.80000000000001</v>
      </c>
      <c r="J26" s="11">
        <v>163.57499999999999</v>
      </c>
      <c r="K26" s="11">
        <v>169.45</v>
      </c>
      <c r="L26" s="11">
        <v>175.72499999999999</v>
      </c>
      <c r="M26" s="11">
        <v>181.7</v>
      </c>
      <c r="N26" s="11">
        <v>187.52500000000001</v>
      </c>
      <c r="O26" s="11">
        <v>193.25</v>
      </c>
      <c r="P26" s="11">
        <v>199.67500000000001</v>
      </c>
      <c r="Q26" s="11">
        <v>205.5</v>
      </c>
      <c r="R26" s="11">
        <v>211.32499999999999</v>
      </c>
      <c r="S26" s="11">
        <v>217.07499999999999</v>
      </c>
      <c r="T26" s="11">
        <v>223.47499999999999</v>
      </c>
      <c r="U26" s="11">
        <v>229.32499999999999</v>
      </c>
      <c r="V26" s="11">
        <v>235</v>
      </c>
      <c r="W26" s="11">
        <v>240.82499999999999</v>
      </c>
      <c r="X26" s="11">
        <v>247.32499999999999</v>
      </c>
      <c r="Y26" s="11">
        <v>253.07499999999999</v>
      </c>
      <c r="Z26" s="11">
        <v>258.89999999999998</v>
      </c>
      <c r="AA26" s="11">
        <v>264.75</v>
      </c>
      <c r="AB26" s="11">
        <v>271.05</v>
      </c>
      <c r="AC26" s="11">
        <v>276.89999999999998</v>
      </c>
      <c r="AD26" s="11">
        <v>282.72500000000002</v>
      </c>
      <c r="AE26" s="11">
        <v>288.45</v>
      </c>
      <c r="AF26" s="11">
        <v>294.875</v>
      </c>
      <c r="AG26" s="11">
        <v>300.7</v>
      </c>
      <c r="AH26" s="11">
        <v>306.375</v>
      </c>
    </row>
    <row r="27" spans="1:34" ht="15" customHeight="1" x14ac:dyDescent="0.25">
      <c r="A27" s="11">
        <v>1400</v>
      </c>
      <c r="B27" s="11">
        <v>115.4</v>
      </c>
      <c r="C27" s="11">
        <v>121.325</v>
      </c>
      <c r="D27" s="11">
        <v>126.77500000000001</v>
      </c>
      <c r="E27" s="11">
        <v>138</v>
      </c>
      <c r="F27" s="11">
        <v>143.77500000000001</v>
      </c>
      <c r="G27" s="11">
        <v>150.17500000000001</v>
      </c>
      <c r="H27" s="11">
        <v>155.92500000000001</v>
      </c>
      <c r="I27" s="11">
        <v>162.30000000000001</v>
      </c>
      <c r="J27" s="11">
        <v>168.1</v>
      </c>
      <c r="K27" s="11">
        <v>174.55</v>
      </c>
      <c r="L27" s="11">
        <v>180.3</v>
      </c>
      <c r="M27" s="11">
        <v>186.85</v>
      </c>
      <c r="N27" s="11">
        <v>192.625</v>
      </c>
      <c r="O27" s="11">
        <v>199.07499999999999</v>
      </c>
      <c r="P27" s="11">
        <v>204.77500000000001</v>
      </c>
      <c r="Q27" s="11">
        <v>211.32499999999999</v>
      </c>
      <c r="R27" s="11">
        <v>217.07499999999999</v>
      </c>
      <c r="S27" s="11">
        <v>223.47499999999999</v>
      </c>
      <c r="T27" s="11">
        <v>229.2</v>
      </c>
      <c r="U27" s="11">
        <v>235.72499999999999</v>
      </c>
      <c r="V27" s="11">
        <v>241.375</v>
      </c>
      <c r="W27" s="11">
        <v>247.875</v>
      </c>
      <c r="X27" s="11">
        <v>253.72499999999999</v>
      </c>
      <c r="Y27" s="11">
        <v>260.125</v>
      </c>
      <c r="Z27" s="11">
        <v>265.92500000000001</v>
      </c>
      <c r="AA27" s="11">
        <v>272.42500000000001</v>
      </c>
      <c r="AB27" s="11">
        <v>278.07499999999999</v>
      </c>
      <c r="AC27" s="11">
        <v>284.57499999999999</v>
      </c>
      <c r="AD27" s="11">
        <v>290.32499999999999</v>
      </c>
      <c r="AE27" s="11">
        <v>296.75</v>
      </c>
      <c r="AF27" s="11">
        <v>302.47500000000002</v>
      </c>
      <c r="AG27" s="11">
        <v>308.95</v>
      </c>
      <c r="AH27" s="11">
        <v>314.67500000000001</v>
      </c>
    </row>
    <row r="28" spans="1:34" ht="15" customHeight="1" x14ac:dyDescent="0.25">
      <c r="A28" s="11">
        <v>1450</v>
      </c>
      <c r="B28" s="11">
        <v>118.75</v>
      </c>
      <c r="C28" s="11">
        <v>124.675</v>
      </c>
      <c r="D28" s="11">
        <v>130.77500000000001</v>
      </c>
      <c r="E28" s="11">
        <v>141.35</v>
      </c>
      <c r="F28" s="11">
        <v>147.75</v>
      </c>
      <c r="G28" s="11">
        <v>154.17500000000001</v>
      </c>
      <c r="H28" s="11">
        <v>160.52500000000001</v>
      </c>
      <c r="I28" s="11">
        <v>166.3</v>
      </c>
      <c r="J28" s="11">
        <v>172.7</v>
      </c>
      <c r="K28" s="11">
        <v>179.2</v>
      </c>
      <c r="L28" s="11">
        <v>185.47499999999999</v>
      </c>
      <c r="M28" s="11">
        <v>191.45</v>
      </c>
      <c r="N28" s="11">
        <v>197.9</v>
      </c>
      <c r="O28" s="11">
        <v>204.22499999999999</v>
      </c>
      <c r="P28" s="11">
        <v>210.67500000000001</v>
      </c>
      <c r="Q28" s="11">
        <v>216.52500000000001</v>
      </c>
      <c r="R28" s="11">
        <v>222.92500000000001</v>
      </c>
      <c r="S28" s="11">
        <v>229.32499999999999</v>
      </c>
      <c r="T28" s="11">
        <v>235.72499999999999</v>
      </c>
      <c r="U28" s="11">
        <v>241.55</v>
      </c>
      <c r="V28" s="11">
        <v>247.875</v>
      </c>
      <c r="W28" s="11">
        <v>254.35</v>
      </c>
      <c r="X28" s="11">
        <v>260.85000000000002</v>
      </c>
      <c r="Y28" s="11">
        <v>266.60000000000002</v>
      </c>
      <c r="Z28" s="11">
        <v>273.02499999999998</v>
      </c>
      <c r="AA28" s="11">
        <v>279.47500000000002</v>
      </c>
      <c r="AB28" s="11">
        <v>285.22500000000002</v>
      </c>
      <c r="AC28" s="11">
        <v>291.7</v>
      </c>
      <c r="AD28" s="11">
        <v>298.10000000000002</v>
      </c>
      <c r="AE28" s="11">
        <v>304.45</v>
      </c>
      <c r="AF28" s="11">
        <v>310.875</v>
      </c>
      <c r="AG28" s="11">
        <v>316.67500000000001</v>
      </c>
      <c r="AH28" s="11">
        <v>323.05</v>
      </c>
    </row>
    <row r="29" spans="1:34" ht="15" customHeight="1" x14ac:dyDescent="0.25">
      <c r="A29" s="11">
        <v>1500</v>
      </c>
      <c r="B29" s="11">
        <v>121.95</v>
      </c>
      <c r="C29" s="11">
        <v>127.85</v>
      </c>
      <c r="D29" s="11">
        <v>133.92500000000001</v>
      </c>
      <c r="E29" s="11">
        <v>145.15</v>
      </c>
      <c r="F29" s="11">
        <v>151.52500000000001</v>
      </c>
      <c r="G29" s="11">
        <v>157.92500000000001</v>
      </c>
      <c r="H29" s="11">
        <v>164.35</v>
      </c>
      <c r="I29" s="11">
        <v>170.75</v>
      </c>
      <c r="J29" s="11">
        <v>177.125</v>
      </c>
      <c r="K29" s="11">
        <v>183.625</v>
      </c>
      <c r="L29" s="11">
        <v>189.97499999999999</v>
      </c>
      <c r="M29" s="11">
        <v>196.52500000000001</v>
      </c>
      <c r="N29" s="11">
        <v>202.92500000000001</v>
      </c>
      <c r="O29" s="11">
        <v>209.375</v>
      </c>
      <c r="P29" s="11">
        <v>215.7</v>
      </c>
      <c r="Q29" s="11">
        <v>222.22499999999999</v>
      </c>
      <c r="R29" s="11">
        <v>228.57499999999999</v>
      </c>
      <c r="S29" s="11">
        <v>235</v>
      </c>
      <c r="T29" s="11">
        <v>241.375</v>
      </c>
      <c r="U29" s="11">
        <v>247.875</v>
      </c>
      <c r="V29" s="11">
        <v>254.22499999999999</v>
      </c>
      <c r="W29" s="11">
        <v>260.67500000000001</v>
      </c>
      <c r="X29" s="11">
        <v>267.14999999999998</v>
      </c>
      <c r="Y29" s="11">
        <v>273.57499999999999</v>
      </c>
      <c r="Z29" s="11">
        <v>279.95</v>
      </c>
      <c r="AA29" s="11">
        <v>286.45</v>
      </c>
      <c r="AB29" s="11">
        <v>292.75</v>
      </c>
      <c r="AC29" s="11">
        <v>299.3</v>
      </c>
      <c r="AD29" s="11">
        <v>305.60000000000002</v>
      </c>
      <c r="AE29" s="11">
        <v>312.02499999999998</v>
      </c>
      <c r="AF29" s="11">
        <v>318.42500000000001</v>
      </c>
      <c r="AG29" s="11">
        <v>324.89999999999998</v>
      </c>
      <c r="AH29" s="11">
        <v>331.25</v>
      </c>
    </row>
    <row r="30" spans="1:34" ht="15" customHeight="1" x14ac:dyDescent="0.25">
      <c r="A30" s="11">
        <v>1550</v>
      </c>
      <c r="B30" s="11">
        <v>125.325</v>
      </c>
      <c r="C30" s="11">
        <v>131.22499999999999</v>
      </c>
      <c r="D30" s="11">
        <v>137.9</v>
      </c>
      <c r="E30" s="11">
        <v>149.15</v>
      </c>
      <c r="F30" s="11">
        <v>155.47499999999999</v>
      </c>
      <c r="G30" s="11">
        <v>161.875</v>
      </c>
      <c r="H30" s="11">
        <v>168.9</v>
      </c>
      <c r="I30" s="11">
        <v>175.35</v>
      </c>
      <c r="J30" s="11">
        <v>181.75</v>
      </c>
      <c r="K30" s="11">
        <v>188.2</v>
      </c>
      <c r="L30" s="11">
        <v>195.17500000000001</v>
      </c>
      <c r="M30" s="11">
        <v>201.75</v>
      </c>
      <c r="N30" s="11">
        <v>208.2</v>
      </c>
      <c r="O30" s="11">
        <v>214.52500000000001</v>
      </c>
      <c r="P30" s="11">
        <v>221.57499999999999</v>
      </c>
      <c r="Q30" s="11">
        <v>228.07499999999999</v>
      </c>
      <c r="R30" s="11">
        <v>234.42500000000001</v>
      </c>
      <c r="S30" s="11">
        <v>240.82499999999999</v>
      </c>
      <c r="T30" s="11">
        <v>247.875</v>
      </c>
      <c r="U30" s="11">
        <v>254.35</v>
      </c>
      <c r="V30" s="11">
        <v>260.67500000000001</v>
      </c>
      <c r="W30" s="11">
        <v>267.14999999999998</v>
      </c>
      <c r="X30" s="11">
        <v>274.3</v>
      </c>
      <c r="Y30" s="11">
        <v>280.67500000000001</v>
      </c>
      <c r="Z30" s="11">
        <v>287.07499999999999</v>
      </c>
      <c r="AA30" s="11">
        <v>293.55</v>
      </c>
      <c r="AB30" s="11">
        <v>300.52499999999998</v>
      </c>
      <c r="AC30" s="11">
        <v>306.97500000000002</v>
      </c>
      <c r="AD30" s="11">
        <v>313.375</v>
      </c>
      <c r="AE30" s="11">
        <v>319.77499999999998</v>
      </c>
      <c r="AF30" s="11">
        <v>326.82499999999999</v>
      </c>
      <c r="AG30" s="11">
        <v>333.25</v>
      </c>
      <c r="AH30" s="11">
        <v>339.625</v>
      </c>
    </row>
    <row r="31" spans="1:34" ht="15" customHeight="1" x14ac:dyDescent="0.25">
      <c r="A31" s="11">
        <v>1600</v>
      </c>
      <c r="B31" s="11">
        <v>128.625</v>
      </c>
      <c r="C31" s="11">
        <v>135.17500000000001</v>
      </c>
      <c r="D31" s="11">
        <v>141.25</v>
      </c>
      <c r="E31" s="11">
        <v>153.07499999999999</v>
      </c>
      <c r="F31" s="11">
        <v>159.47499999999999</v>
      </c>
      <c r="G31" s="11">
        <v>166.52500000000001</v>
      </c>
      <c r="H31" s="11">
        <v>172.92500000000001</v>
      </c>
      <c r="I31" s="11">
        <v>179.95</v>
      </c>
      <c r="J31" s="11">
        <v>186.35</v>
      </c>
      <c r="K31" s="11">
        <v>193.47499999999999</v>
      </c>
      <c r="L31" s="11">
        <v>199.8</v>
      </c>
      <c r="M31" s="11">
        <v>206.95</v>
      </c>
      <c r="N31" s="11">
        <v>213.375</v>
      </c>
      <c r="O31" s="11">
        <v>220.42500000000001</v>
      </c>
      <c r="P31" s="11">
        <v>226.77500000000001</v>
      </c>
      <c r="Q31" s="11">
        <v>233.875</v>
      </c>
      <c r="R31" s="11">
        <v>240.27500000000001</v>
      </c>
      <c r="S31" s="11">
        <v>247.32499999999999</v>
      </c>
      <c r="T31" s="11">
        <v>253.72499999999999</v>
      </c>
      <c r="U31" s="11">
        <v>260.85000000000002</v>
      </c>
      <c r="V31" s="11">
        <v>267.14999999999998</v>
      </c>
      <c r="W31" s="11">
        <v>274.3</v>
      </c>
      <c r="X31" s="11">
        <v>280.77499999999998</v>
      </c>
      <c r="Y31" s="11">
        <v>287.77499999999998</v>
      </c>
      <c r="Z31" s="11">
        <v>294.2</v>
      </c>
      <c r="AA31" s="11">
        <v>300.7</v>
      </c>
      <c r="AB31" s="11">
        <v>307.57499999999999</v>
      </c>
      <c r="AC31" s="11">
        <v>314.7</v>
      </c>
      <c r="AD31" s="11">
        <v>321.10000000000002</v>
      </c>
      <c r="AE31" s="11">
        <v>328.15</v>
      </c>
      <c r="AF31" s="11">
        <v>334.55</v>
      </c>
      <c r="AG31" s="11">
        <v>341.65</v>
      </c>
      <c r="AH31" s="11">
        <v>347.95</v>
      </c>
    </row>
    <row r="32" spans="1:34" ht="15" customHeight="1" x14ac:dyDescent="0.25">
      <c r="A32" s="11">
        <v>1650</v>
      </c>
      <c r="B32" s="11">
        <v>131.875</v>
      </c>
      <c r="C32" s="11">
        <v>138.42500000000001</v>
      </c>
      <c r="D32" s="11">
        <v>145.125</v>
      </c>
      <c r="E32" s="11">
        <v>156.35</v>
      </c>
      <c r="F32" s="11">
        <v>163.375</v>
      </c>
      <c r="G32" s="11">
        <v>170.4</v>
      </c>
      <c r="H32" s="11">
        <v>176.82499999999999</v>
      </c>
      <c r="I32" s="11">
        <v>183.85</v>
      </c>
      <c r="J32" s="11">
        <v>190.875</v>
      </c>
      <c r="K32" s="11">
        <v>197.95</v>
      </c>
      <c r="L32" s="11">
        <v>204.95</v>
      </c>
      <c r="M32" s="11">
        <v>211.5</v>
      </c>
      <c r="N32" s="11">
        <v>218.55</v>
      </c>
      <c r="O32" s="11">
        <v>225.47499999999999</v>
      </c>
      <c r="P32" s="11">
        <v>232.57499999999999</v>
      </c>
      <c r="Q32" s="11">
        <v>239.05</v>
      </c>
      <c r="R32" s="11">
        <v>246.1</v>
      </c>
      <c r="S32" s="11">
        <v>253.07499999999999</v>
      </c>
      <c r="T32" s="11">
        <v>260.125</v>
      </c>
      <c r="U32" s="11">
        <v>266.60000000000002</v>
      </c>
      <c r="V32" s="11">
        <v>273.57499999999999</v>
      </c>
      <c r="W32" s="11">
        <v>280.67500000000001</v>
      </c>
      <c r="X32" s="11">
        <v>287.77499999999998</v>
      </c>
      <c r="Y32" s="11">
        <v>294.2</v>
      </c>
      <c r="Z32" s="11">
        <v>301.25</v>
      </c>
      <c r="AA32" s="11">
        <v>308.32499999999999</v>
      </c>
      <c r="AB32" s="11">
        <v>315.25</v>
      </c>
      <c r="AC32" s="11">
        <v>321.72500000000002</v>
      </c>
      <c r="AD32" s="11">
        <v>328.77499999999998</v>
      </c>
      <c r="AE32" s="11">
        <v>335.8</v>
      </c>
      <c r="AF32" s="11">
        <v>342.85</v>
      </c>
      <c r="AG32" s="11">
        <v>349.27499999999998</v>
      </c>
      <c r="AH32" s="11">
        <v>356.27499999999998</v>
      </c>
    </row>
    <row r="33" spans="1:34" ht="15" customHeight="1" x14ac:dyDescent="0.25">
      <c r="A33" s="11">
        <v>1700</v>
      </c>
      <c r="B33" s="11">
        <v>135.125</v>
      </c>
      <c r="C33" s="11">
        <v>141.625</v>
      </c>
      <c r="D33" s="11">
        <v>148.375</v>
      </c>
      <c r="E33" s="11">
        <v>160.25</v>
      </c>
      <c r="F33" s="11">
        <v>167.27500000000001</v>
      </c>
      <c r="G33" s="11">
        <v>174.3</v>
      </c>
      <c r="H33" s="11">
        <v>181.32499999999999</v>
      </c>
      <c r="I33" s="11">
        <v>188.375</v>
      </c>
      <c r="J33" s="11">
        <v>195.4</v>
      </c>
      <c r="K33" s="11">
        <v>202.55</v>
      </c>
      <c r="L33" s="11">
        <v>209.42500000000001</v>
      </c>
      <c r="M33" s="11">
        <v>216.65</v>
      </c>
      <c r="N33" s="11">
        <v>223.625</v>
      </c>
      <c r="O33" s="11">
        <v>230.67500000000001</v>
      </c>
      <c r="P33" s="11">
        <v>237.7</v>
      </c>
      <c r="Q33" s="11">
        <v>244.8</v>
      </c>
      <c r="R33" s="11">
        <v>251.8</v>
      </c>
      <c r="S33" s="11">
        <v>258.89999999999998</v>
      </c>
      <c r="T33" s="11">
        <v>265.92500000000001</v>
      </c>
      <c r="U33" s="11">
        <v>273.02499999999998</v>
      </c>
      <c r="V33" s="11">
        <v>279.95</v>
      </c>
      <c r="W33" s="11">
        <v>287.07499999999999</v>
      </c>
      <c r="X33" s="11">
        <v>294.2</v>
      </c>
      <c r="Y33" s="11">
        <v>301.25</v>
      </c>
      <c r="Z33" s="11">
        <v>308.22500000000002</v>
      </c>
      <c r="AA33" s="11">
        <v>315.32499999999999</v>
      </c>
      <c r="AB33" s="11">
        <v>322.27499999999998</v>
      </c>
      <c r="AC33" s="11">
        <v>329.4</v>
      </c>
      <c r="AD33" s="11">
        <v>336.4</v>
      </c>
      <c r="AE33" s="11">
        <v>343.45</v>
      </c>
      <c r="AF33" s="11">
        <v>350.45</v>
      </c>
      <c r="AG33" s="11">
        <v>357.6</v>
      </c>
      <c r="AH33" s="11">
        <v>364.52499999999998</v>
      </c>
    </row>
    <row r="34" spans="1:34" ht="15" customHeight="1" x14ac:dyDescent="0.25">
      <c r="A34" s="11">
        <v>1750</v>
      </c>
      <c r="B34" s="11">
        <v>138.52500000000001</v>
      </c>
      <c r="C34" s="11">
        <v>145.02500000000001</v>
      </c>
      <c r="D34" s="11">
        <v>152.32499999999999</v>
      </c>
      <c r="E34" s="11">
        <v>164.2</v>
      </c>
      <c r="F34" s="11">
        <v>171.25</v>
      </c>
      <c r="G34" s="11">
        <v>178.27500000000001</v>
      </c>
      <c r="H34" s="11">
        <v>185.97499999999999</v>
      </c>
      <c r="I34" s="11">
        <v>192.92500000000001</v>
      </c>
      <c r="J34" s="11">
        <v>200</v>
      </c>
      <c r="K34" s="11">
        <v>207.1</v>
      </c>
      <c r="L34" s="11">
        <v>214.7</v>
      </c>
      <c r="M34" s="11">
        <v>221.875</v>
      </c>
      <c r="N34" s="11">
        <v>228.9</v>
      </c>
      <c r="O34" s="11">
        <v>235.875</v>
      </c>
      <c r="P34" s="11">
        <v>243.55</v>
      </c>
      <c r="Q34" s="11">
        <v>250.65</v>
      </c>
      <c r="R34" s="11">
        <v>257.72500000000002</v>
      </c>
      <c r="S34" s="11">
        <v>264.75</v>
      </c>
      <c r="T34" s="11">
        <v>272.42500000000001</v>
      </c>
      <c r="U34" s="11">
        <v>279.47500000000002</v>
      </c>
      <c r="V34" s="11">
        <v>286.45</v>
      </c>
      <c r="W34" s="11">
        <v>293.55</v>
      </c>
      <c r="X34" s="11">
        <v>300.7</v>
      </c>
      <c r="Y34" s="11">
        <v>308.32499999999999</v>
      </c>
      <c r="Z34" s="11">
        <v>315.32499999999999</v>
      </c>
      <c r="AA34" s="11">
        <v>322.39999999999998</v>
      </c>
      <c r="AB34" s="11">
        <v>330</v>
      </c>
      <c r="AC34" s="11">
        <v>337.125</v>
      </c>
      <c r="AD34" s="11">
        <v>344.17500000000001</v>
      </c>
      <c r="AE34" s="11">
        <v>351.2</v>
      </c>
      <c r="AF34" s="11">
        <v>358.82499999999999</v>
      </c>
      <c r="AG34" s="11">
        <v>365.95</v>
      </c>
      <c r="AH34" s="11">
        <v>372.9</v>
      </c>
    </row>
    <row r="35" spans="1:34" ht="15" customHeight="1" x14ac:dyDescent="0.25">
      <c r="A35" s="11">
        <v>1800</v>
      </c>
      <c r="B35" s="11">
        <v>141.625</v>
      </c>
      <c r="C35" s="11">
        <v>148.82499999999999</v>
      </c>
      <c r="D35" s="11">
        <v>155.55000000000001</v>
      </c>
      <c r="E35" s="11">
        <v>168.02500000000001</v>
      </c>
      <c r="F35" s="11">
        <v>175.05</v>
      </c>
      <c r="G35" s="11">
        <v>182.72499999999999</v>
      </c>
      <c r="H35" s="11">
        <v>189.72499999999999</v>
      </c>
      <c r="I35" s="11">
        <v>197.4</v>
      </c>
      <c r="J35" s="11">
        <v>204.42500000000001</v>
      </c>
      <c r="K35" s="11">
        <v>212.2</v>
      </c>
      <c r="L35" s="11">
        <v>219.05</v>
      </c>
      <c r="M35" s="11">
        <v>226.92500000000001</v>
      </c>
      <c r="N35" s="11">
        <v>233.92500000000001</v>
      </c>
      <c r="O35" s="11">
        <v>241.6</v>
      </c>
      <c r="P35" s="11">
        <v>248.625</v>
      </c>
      <c r="Q35" s="11">
        <v>256.39999999999998</v>
      </c>
      <c r="R35" s="11">
        <v>263.375</v>
      </c>
      <c r="S35" s="11">
        <v>271.05</v>
      </c>
      <c r="T35" s="11">
        <v>278.07499999999999</v>
      </c>
      <c r="U35" s="11">
        <v>285.22500000000002</v>
      </c>
      <c r="V35" s="11">
        <v>292.75</v>
      </c>
      <c r="W35" s="11">
        <v>300.52499999999998</v>
      </c>
      <c r="X35" s="11">
        <v>307.57499999999999</v>
      </c>
      <c r="Y35" s="11">
        <v>315.25</v>
      </c>
      <c r="Z35" s="11">
        <v>322.27499999999998</v>
      </c>
      <c r="AA35" s="11">
        <v>330</v>
      </c>
      <c r="AB35" s="11">
        <v>336.95</v>
      </c>
      <c r="AC35" s="11">
        <v>344.72500000000002</v>
      </c>
      <c r="AD35" s="11">
        <v>351.75</v>
      </c>
      <c r="AE35" s="11">
        <v>359.42500000000001</v>
      </c>
      <c r="AF35" s="11">
        <v>366.4</v>
      </c>
      <c r="AG35" s="11">
        <v>374.17500000000001</v>
      </c>
      <c r="AH35" s="11">
        <v>381.1</v>
      </c>
    </row>
    <row r="36" spans="1:34" ht="15" customHeight="1" x14ac:dyDescent="0.25">
      <c r="A36" s="11">
        <v>1850</v>
      </c>
      <c r="B36" s="11">
        <v>145.02500000000001</v>
      </c>
      <c r="C36" s="11">
        <v>152.17500000000001</v>
      </c>
      <c r="D36" s="11">
        <v>159.5</v>
      </c>
      <c r="E36" s="11">
        <v>171.375</v>
      </c>
      <c r="F36" s="11">
        <v>179.05</v>
      </c>
      <c r="G36" s="11">
        <v>186.65</v>
      </c>
      <c r="H36" s="11">
        <v>194.35</v>
      </c>
      <c r="I36" s="11">
        <v>201.375</v>
      </c>
      <c r="J36" s="11">
        <v>209.05</v>
      </c>
      <c r="K36" s="11">
        <v>216.77500000000001</v>
      </c>
      <c r="L36" s="11">
        <v>224.32499999999999</v>
      </c>
      <c r="M36" s="11">
        <v>231.5</v>
      </c>
      <c r="N36" s="11">
        <v>239.2</v>
      </c>
      <c r="O36" s="11">
        <v>246.8</v>
      </c>
      <c r="P36" s="11">
        <v>254.47499999999999</v>
      </c>
      <c r="Q36" s="11">
        <v>261.55</v>
      </c>
      <c r="R36" s="11">
        <v>269.27499999999998</v>
      </c>
      <c r="S36" s="11">
        <v>276.89999999999998</v>
      </c>
      <c r="T36" s="11">
        <v>284.57499999999999</v>
      </c>
      <c r="U36" s="11">
        <v>291.7</v>
      </c>
      <c r="V36" s="11">
        <v>299.3</v>
      </c>
      <c r="W36" s="11">
        <v>306.97500000000002</v>
      </c>
      <c r="X36" s="11">
        <v>314.7</v>
      </c>
      <c r="Y36" s="11">
        <v>321.72500000000002</v>
      </c>
      <c r="Z36" s="11">
        <v>329.4</v>
      </c>
      <c r="AA36" s="11">
        <v>337.125</v>
      </c>
      <c r="AB36" s="11">
        <v>344.72500000000002</v>
      </c>
      <c r="AC36" s="11">
        <v>351.82499999999999</v>
      </c>
      <c r="AD36" s="11">
        <v>359.52499999999998</v>
      </c>
      <c r="AE36" s="11">
        <v>367.125</v>
      </c>
      <c r="AF36" s="11">
        <v>374.8</v>
      </c>
      <c r="AG36" s="11">
        <v>381.875</v>
      </c>
      <c r="AH36" s="11">
        <v>389.47500000000002</v>
      </c>
    </row>
    <row r="37" spans="1:34" ht="15" customHeight="1" x14ac:dyDescent="0.25">
      <c r="A37" s="11">
        <v>1900</v>
      </c>
      <c r="B37" s="11">
        <v>148.22499999999999</v>
      </c>
      <c r="C37" s="11">
        <v>155.42500000000001</v>
      </c>
      <c r="D37" s="11">
        <v>162.75</v>
      </c>
      <c r="E37" s="11">
        <v>175.27500000000001</v>
      </c>
      <c r="F37" s="11">
        <v>182.9</v>
      </c>
      <c r="G37" s="11">
        <v>190.57499999999999</v>
      </c>
      <c r="H37" s="11">
        <v>198.25</v>
      </c>
      <c r="I37" s="11">
        <v>205.92500000000001</v>
      </c>
      <c r="J37" s="11">
        <v>213.5</v>
      </c>
      <c r="K37" s="11">
        <v>221.25</v>
      </c>
      <c r="L37" s="11">
        <v>228.8</v>
      </c>
      <c r="M37" s="11">
        <v>236.67500000000001</v>
      </c>
      <c r="N37" s="11">
        <v>244.3</v>
      </c>
      <c r="O37" s="11">
        <v>251.97499999999999</v>
      </c>
      <c r="P37" s="11">
        <v>259.60000000000002</v>
      </c>
      <c r="Q37" s="11">
        <v>267.375</v>
      </c>
      <c r="R37" s="11">
        <v>275.02499999999998</v>
      </c>
      <c r="S37" s="11">
        <v>282.72500000000002</v>
      </c>
      <c r="T37" s="11">
        <v>290.32499999999999</v>
      </c>
      <c r="U37" s="11">
        <v>298.10000000000002</v>
      </c>
      <c r="V37" s="11">
        <v>305.60000000000002</v>
      </c>
      <c r="W37" s="11">
        <v>313.375</v>
      </c>
      <c r="X37" s="11">
        <v>321.10000000000002</v>
      </c>
      <c r="Y37" s="11">
        <v>328.77499999999998</v>
      </c>
      <c r="Z37" s="11">
        <v>336.4</v>
      </c>
      <c r="AA37" s="11">
        <v>344.17500000000001</v>
      </c>
      <c r="AB37" s="11">
        <v>351.75</v>
      </c>
      <c r="AC37" s="11">
        <v>359.52499999999998</v>
      </c>
      <c r="AD37" s="11">
        <v>367.125</v>
      </c>
      <c r="AE37" s="11">
        <v>374.8</v>
      </c>
      <c r="AF37" s="11">
        <v>382.42500000000001</v>
      </c>
      <c r="AG37" s="11">
        <v>390.2</v>
      </c>
      <c r="AH37" s="11">
        <v>397.72500000000002</v>
      </c>
    </row>
    <row r="38" spans="1:34" ht="15" customHeight="1" x14ac:dyDescent="0.25">
      <c r="A38" s="11">
        <v>1950</v>
      </c>
      <c r="B38" s="11">
        <v>151.52500000000001</v>
      </c>
      <c r="C38" s="11">
        <v>158.69999999999999</v>
      </c>
      <c r="D38" s="11">
        <v>166.65</v>
      </c>
      <c r="E38" s="11">
        <v>179.15</v>
      </c>
      <c r="F38" s="11">
        <v>186.8</v>
      </c>
      <c r="G38" s="11">
        <v>194.45</v>
      </c>
      <c r="H38" s="11">
        <v>202.77500000000001</v>
      </c>
      <c r="I38" s="11">
        <v>210.375</v>
      </c>
      <c r="J38" s="11">
        <v>218.05</v>
      </c>
      <c r="K38" s="11">
        <v>225.77500000000001</v>
      </c>
      <c r="L38" s="11">
        <v>234</v>
      </c>
      <c r="M38" s="11">
        <v>241.8</v>
      </c>
      <c r="N38" s="11">
        <v>249.47499999999999</v>
      </c>
      <c r="O38" s="11">
        <v>257.07499999999999</v>
      </c>
      <c r="P38" s="11">
        <v>265.39999999999998</v>
      </c>
      <c r="Q38" s="11">
        <v>273.125</v>
      </c>
      <c r="R38" s="11">
        <v>280.8</v>
      </c>
      <c r="S38" s="11">
        <v>288.45</v>
      </c>
      <c r="T38" s="11">
        <v>296.75</v>
      </c>
      <c r="U38" s="11">
        <v>304.45</v>
      </c>
      <c r="V38" s="11">
        <v>312.02499999999998</v>
      </c>
      <c r="W38" s="11">
        <v>319.77499999999998</v>
      </c>
      <c r="X38" s="11">
        <v>328.15</v>
      </c>
      <c r="Y38" s="11">
        <v>335.8</v>
      </c>
      <c r="Z38" s="11">
        <v>343.45</v>
      </c>
      <c r="AA38" s="11">
        <v>351.2</v>
      </c>
      <c r="AB38" s="11">
        <v>359.42500000000001</v>
      </c>
      <c r="AC38" s="11">
        <v>367.125</v>
      </c>
      <c r="AD38" s="11">
        <v>374.8</v>
      </c>
      <c r="AE38" s="11">
        <v>382.42500000000001</v>
      </c>
      <c r="AF38" s="11">
        <v>390.75</v>
      </c>
      <c r="AG38" s="11">
        <v>398.45</v>
      </c>
      <c r="AH38" s="11">
        <v>406.02499999999998</v>
      </c>
    </row>
    <row r="39" spans="1:34" ht="15" customHeight="1" x14ac:dyDescent="0.25">
      <c r="A39" s="11">
        <v>2000</v>
      </c>
      <c r="B39" s="11">
        <v>154.80000000000001</v>
      </c>
      <c r="C39" s="11">
        <v>162.6</v>
      </c>
      <c r="D39" s="11">
        <v>169.9</v>
      </c>
      <c r="E39" s="11">
        <v>183.07499999999999</v>
      </c>
      <c r="F39" s="11">
        <v>190.67500000000001</v>
      </c>
      <c r="G39" s="11">
        <v>198.97499999999999</v>
      </c>
      <c r="H39" s="11">
        <v>206.57499999999999</v>
      </c>
      <c r="I39" s="11">
        <v>214.9</v>
      </c>
      <c r="J39" s="11">
        <v>222.52500000000001</v>
      </c>
      <c r="K39" s="11">
        <v>230.92500000000001</v>
      </c>
      <c r="L39" s="11">
        <v>238.47499999999999</v>
      </c>
      <c r="M39" s="11">
        <v>246.92500000000001</v>
      </c>
      <c r="N39" s="11">
        <v>254.6</v>
      </c>
      <c r="O39" s="11">
        <v>262.89999999999998</v>
      </c>
      <c r="P39" s="11">
        <v>270.52499999999998</v>
      </c>
      <c r="Q39" s="11">
        <v>278.92500000000001</v>
      </c>
      <c r="R39" s="11">
        <v>286.57499999999999</v>
      </c>
      <c r="S39" s="11">
        <v>294.875</v>
      </c>
      <c r="T39" s="11">
        <v>302.47500000000002</v>
      </c>
      <c r="U39" s="11">
        <v>310.875</v>
      </c>
      <c r="V39" s="11">
        <v>318.42500000000001</v>
      </c>
      <c r="W39" s="11">
        <v>326.82499999999999</v>
      </c>
      <c r="X39" s="11">
        <v>334.55</v>
      </c>
      <c r="Y39" s="11">
        <v>342.85</v>
      </c>
      <c r="Z39" s="11">
        <v>350.45</v>
      </c>
      <c r="AA39" s="11">
        <v>358.82499999999999</v>
      </c>
      <c r="AB39" s="11">
        <v>366.4</v>
      </c>
      <c r="AC39" s="11">
        <v>374.8</v>
      </c>
      <c r="AD39" s="11">
        <v>382.42500000000001</v>
      </c>
      <c r="AE39" s="11">
        <v>390.75</v>
      </c>
      <c r="AF39" s="11">
        <v>398.35</v>
      </c>
      <c r="AG39" s="11">
        <v>406.75</v>
      </c>
      <c r="AH39" s="11">
        <v>414.3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39"/>
  <sheetViews>
    <sheetView workbookViewId="0"/>
  </sheetViews>
  <sheetFormatPr defaultColWidth="14.44140625" defaultRowHeight="15" customHeight="1" x14ac:dyDescent="0.25"/>
  <sheetData>
    <row r="2" spans="1:34" ht="15" customHeight="1" x14ac:dyDescent="0.25">
      <c r="A2" s="11" t="s">
        <v>0</v>
      </c>
      <c r="B2" s="11" t="s">
        <v>1</v>
      </c>
    </row>
    <row r="3" spans="1:34" ht="15" customHeight="1" x14ac:dyDescent="0.25">
      <c r="A3" s="11" t="s">
        <v>2</v>
      </c>
      <c r="B3" s="11" t="s">
        <v>3</v>
      </c>
    </row>
    <row r="4" spans="1:34" ht="15" customHeight="1" x14ac:dyDescent="0.25">
      <c r="A4" s="11" t="s">
        <v>4</v>
      </c>
      <c r="B4" s="11" t="s">
        <v>6</v>
      </c>
    </row>
    <row r="5" spans="1:34" ht="15" customHeight="1" x14ac:dyDescent="0.25">
      <c r="A5" s="11" t="s">
        <v>7</v>
      </c>
      <c r="B5" s="11" t="s">
        <v>15</v>
      </c>
    </row>
    <row r="6" spans="1:34" ht="15" customHeight="1" x14ac:dyDescent="0.25">
      <c r="A6" s="11" t="s">
        <v>10</v>
      </c>
      <c r="B6" s="11">
        <v>0.94</v>
      </c>
      <c r="C6" s="11" t="s">
        <v>11</v>
      </c>
    </row>
    <row r="8" spans="1:34" ht="15" customHeight="1" x14ac:dyDescent="0.25">
      <c r="A8" s="11" t="s">
        <v>14</v>
      </c>
      <c r="B8" s="11">
        <v>500</v>
      </c>
      <c r="C8" s="11">
        <v>550</v>
      </c>
      <c r="D8" s="11">
        <v>600</v>
      </c>
      <c r="E8" s="11">
        <v>650</v>
      </c>
      <c r="F8" s="11">
        <v>700</v>
      </c>
      <c r="G8" s="11">
        <v>750</v>
      </c>
      <c r="H8" s="11">
        <v>800</v>
      </c>
      <c r="I8" s="11">
        <v>850</v>
      </c>
      <c r="J8" s="11">
        <v>900</v>
      </c>
      <c r="K8" s="11">
        <v>950</v>
      </c>
      <c r="L8" s="11">
        <v>1000</v>
      </c>
      <c r="M8" s="11">
        <v>1050</v>
      </c>
      <c r="N8" s="11">
        <v>1100</v>
      </c>
      <c r="O8" s="11">
        <v>1150</v>
      </c>
      <c r="P8" s="11">
        <v>1200</v>
      </c>
      <c r="Q8" s="11">
        <v>1250</v>
      </c>
      <c r="R8" s="11">
        <v>1300</v>
      </c>
      <c r="S8" s="11">
        <v>1350</v>
      </c>
      <c r="T8" s="11">
        <v>1400</v>
      </c>
      <c r="U8" s="11">
        <v>1450</v>
      </c>
      <c r="V8" s="11">
        <v>1500</v>
      </c>
      <c r="W8" s="11">
        <v>1550</v>
      </c>
      <c r="X8" s="11">
        <v>1600</v>
      </c>
      <c r="Y8" s="11">
        <v>1650</v>
      </c>
      <c r="Z8" s="11">
        <v>1700</v>
      </c>
      <c r="AA8" s="11">
        <v>1750</v>
      </c>
      <c r="AB8" s="11">
        <v>1800</v>
      </c>
      <c r="AC8" s="11">
        <v>1850</v>
      </c>
      <c r="AD8" s="11">
        <v>1900</v>
      </c>
      <c r="AE8" s="11">
        <v>1950</v>
      </c>
      <c r="AF8" s="11">
        <v>2000</v>
      </c>
      <c r="AG8" s="11">
        <v>2050</v>
      </c>
      <c r="AH8" s="11">
        <v>2100</v>
      </c>
    </row>
    <row r="9" spans="1:34" ht="15" customHeight="1" x14ac:dyDescent="0.25">
      <c r="A9" s="11">
        <v>500</v>
      </c>
      <c r="B9" s="11">
        <v>59.45</v>
      </c>
      <c r="C9" s="11">
        <v>63.25</v>
      </c>
      <c r="D9" s="11">
        <v>67.2</v>
      </c>
      <c r="E9" s="11">
        <v>76.224999999999994</v>
      </c>
      <c r="F9" s="11">
        <v>80.599999999999994</v>
      </c>
      <c r="G9" s="11">
        <v>84.75</v>
      </c>
      <c r="H9" s="11">
        <v>89.075000000000003</v>
      </c>
      <c r="I9" s="11">
        <v>93.35</v>
      </c>
      <c r="J9" s="11">
        <v>97.625</v>
      </c>
      <c r="K9" s="11">
        <v>101.925</v>
      </c>
      <c r="L9" s="11">
        <v>106.15</v>
      </c>
      <c r="M9" s="11">
        <v>110.575</v>
      </c>
      <c r="N9" s="11">
        <v>114.825</v>
      </c>
      <c r="O9" s="11">
        <v>118.97499999999999</v>
      </c>
      <c r="P9" s="11">
        <v>123.27500000000001</v>
      </c>
      <c r="Q9" s="11">
        <v>127.575</v>
      </c>
      <c r="R9" s="11">
        <v>131.80000000000001</v>
      </c>
      <c r="S9" s="11">
        <v>136.15</v>
      </c>
      <c r="T9" s="11">
        <v>140.32499999999999</v>
      </c>
      <c r="U9" s="11">
        <v>144.69999999999999</v>
      </c>
      <c r="V9" s="11">
        <v>148.85</v>
      </c>
      <c r="W9" s="11">
        <v>153.27500000000001</v>
      </c>
      <c r="X9" s="11">
        <v>157.52500000000001</v>
      </c>
      <c r="Y9" s="11">
        <v>161.875</v>
      </c>
      <c r="Z9" s="11">
        <v>166.07499999999999</v>
      </c>
      <c r="AA9" s="11">
        <v>170.42500000000001</v>
      </c>
      <c r="AB9" s="11">
        <v>174.65</v>
      </c>
      <c r="AC9" s="11">
        <v>179</v>
      </c>
      <c r="AD9" s="11">
        <v>183.17500000000001</v>
      </c>
      <c r="AE9" s="11">
        <v>187.45</v>
      </c>
      <c r="AF9" s="11">
        <v>191.72499999999999</v>
      </c>
      <c r="AG9" s="11">
        <v>195.97499999999999</v>
      </c>
      <c r="AH9" s="11">
        <v>200.22499999999999</v>
      </c>
    </row>
    <row r="10" spans="1:34" ht="15" customHeight="1" x14ac:dyDescent="0.25">
      <c r="A10" s="11">
        <v>550</v>
      </c>
      <c r="B10" s="11">
        <v>63.25</v>
      </c>
      <c r="C10" s="11">
        <v>67.05</v>
      </c>
      <c r="D10" s="11">
        <v>72.174999999999997</v>
      </c>
      <c r="E10" s="11">
        <v>81.150000000000006</v>
      </c>
      <c r="F10" s="11">
        <v>85.55</v>
      </c>
      <c r="G10" s="11">
        <v>89.724999999999994</v>
      </c>
      <c r="H10" s="11">
        <v>95.2</v>
      </c>
      <c r="I10" s="11">
        <v>99.474999999999994</v>
      </c>
      <c r="J10" s="11">
        <v>103.75</v>
      </c>
      <c r="K10" s="11">
        <v>108.02500000000001</v>
      </c>
      <c r="L10" s="11">
        <v>113.5</v>
      </c>
      <c r="M10" s="11">
        <v>117.9</v>
      </c>
      <c r="N10" s="11">
        <v>122.125</v>
      </c>
      <c r="O10" s="11">
        <v>126.3</v>
      </c>
      <c r="P10" s="11">
        <v>131.80000000000001</v>
      </c>
      <c r="Q10" s="11">
        <v>136.07499999999999</v>
      </c>
      <c r="R10" s="11">
        <v>140.27500000000001</v>
      </c>
      <c r="S10" s="11">
        <v>144.65</v>
      </c>
      <c r="T10" s="11">
        <v>150</v>
      </c>
      <c r="U10" s="11">
        <v>154.375</v>
      </c>
      <c r="V10" s="11">
        <v>158.57499999999999</v>
      </c>
      <c r="W10" s="11">
        <v>162.94999999999999</v>
      </c>
      <c r="X10" s="11">
        <v>168.35</v>
      </c>
      <c r="Y10" s="11">
        <v>172.75</v>
      </c>
      <c r="Z10" s="11">
        <v>176.9</v>
      </c>
      <c r="AA10" s="11">
        <v>181.32499999999999</v>
      </c>
      <c r="AB10" s="11">
        <v>186.65</v>
      </c>
      <c r="AC10" s="11">
        <v>191.07499999999999</v>
      </c>
      <c r="AD10" s="11">
        <v>195.2</v>
      </c>
      <c r="AE10" s="11">
        <v>199.52500000000001</v>
      </c>
      <c r="AF10" s="11">
        <v>204.95</v>
      </c>
      <c r="AG10" s="11">
        <v>209.2</v>
      </c>
      <c r="AH10" s="11">
        <v>213.4</v>
      </c>
    </row>
    <row r="11" spans="1:34" ht="15" customHeight="1" x14ac:dyDescent="0.25">
      <c r="A11" s="11">
        <v>600</v>
      </c>
      <c r="B11" s="11">
        <v>67.2</v>
      </c>
      <c r="C11" s="11">
        <v>72.174999999999997</v>
      </c>
      <c r="D11" s="11">
        <v>76.125</v>
      </c>
      <c r="E11" s="11">
        <v>86.325000000000003</v>
      </c>
      <c r="F11" s="11">
        <v>90.674999999999997</v>
      </c>
      <c r="G11" s="11">
        <v>96.075000000000003</v>
      </c>
      <c r="H11" s="11">
        <v>100.35</v>
      </c>
      <c r="I11" s="11">
        <v>105.825</v>
      </c>
      <c r="J11" s="11">
        <v>110.05</v>
      </c>
      <c r="K11" s="11">
        <v>115.5</v>
      </c>
      <c r="L11" s="11">
        <v>119.8</v>
      </c>
      <c r="M11" s="11">
        <v>125.375</v>
      </c>
      <c r="N11" s="11">
        <v>129.65</v>
      </c>
      <c r="O11" s="11">
        <v>133.77500000000001</v>
      </c>
      <c r="P11" s="11">
        <v>139.27500000000001</v>
      </c>
      <c r="Q11" s="11">
        <v>144.75</v>
      </c>
      <c r="R11" s="11">
        <v>148.94999999999999</v>
      </c>
      <c r="S11" s="11">
        <v>154.47499999999999</v>
      </c>
      <c r="T11" s="11">
        <v>158.67500000000001</v>
      </c>
      <c r="U11" s="11">
        <v>164.22499999999999</v>
      </c>
      <c r="V11" s="11">
        <v>168.42500000000001</v>
      </c>
      <c r="W11" s="11">
        <v>173.97499999999999</v>
      </c>
      <c r="X11" s="11">
        <v>178.2</v>
      </c>
      <c r="Y11" s="11">
        <v>183.75</v>
      </c>
      <c r="Z11" s="11">
        <v>187.95</v>
      </c>
      <c r="AA11" s="11">
        <v>193.5</v>
      </c>
      <c r="AB11" s="11">
        <v>197.7</v>
      </c>
      <c r="AC11" s="11">
        <v>203.22499999999999</v>
      </c>
      <c r="AD11" s="11">
        <v>207.42500000000001</v>
      </c>
      <c r="AE11" s="11">
        <v>212.9</v>
      </c>
      <c r="AF11" s="11">
        <v>217.17500000000001</v>
      </c>
      <c r="AG11" s="11">
        <v>222.52500000000001</v>
      </c>
      <c r="AH11" s="11">
        <v>226.77500000000001</v>
      </c>
    </row>
    <row r="12" spans="1:34" ht="15" customHeight="1" x14ac:dyDescent="0.25">
      <c r="A12" s="11">
        <v>650</v>
      </c>
      <c r="B12" s="11">
        <v>76.224999999999994</v>
      </c>
      <c r="C12" s="11">
        <v>81.150000000000006</v>
      </c>
      <c r="D12" s="11">
        <v>86.325000000000003</v>
      </c>
      <c r="E12" s="11">
        <v>95.35</v>
      </c>
      <c r="F12" s="11">
        <v>100.875</v>
      </c>
      <c r="G12" s="11">
        <v>106.27500000000001</v>
      </c>
      <c r="H12" s="11">
        <v>111.7</v>
      </c>
      <c r="I12" s="11">
        <v>116</v>
      </c>
      <c r="J12" s="11">
        <v>121.45</v>
      </c>
      <c r="K12" s="11">
        <v>126.925</v>
      </c>
      <c r="L12" s="11">
        <v>132.375</v>
      </c>
      <c r="M12" s="11">
        <v>136.69999999999999</v>
      </c>
      <c r="N12" s="11">
        <v>142.15</v>
      </c>
      <c r="O12" s="11">
        <v>147.57499999999999</v>
      </c>
      <c r="P12" s="11">
        <v>151.85</v>
      </c>
      <c r="Q12" s="11">
        <v>157.32499999999999</v>
      </c>
      <c r="R12" s="11">
        <v>162.625</v>
      </c>
      <c r="S12" s="11">
        <v>168.22499999999999</v>
      </c>
      <c r="T12" s="11">
        <v>173.55</v>
      </c>
      <c r="U12" s="11">
        <v>177.97499999999999</v>
      </c>
      <c r="V12" s="11">
        <v>183.27500000000001</v>
      </c>
      <c r="W12" s="11">
        <v>188.82499999999999</v>
      </c>
      <c r="X12" s="11">
        <v>194.35</v>
      </c>
      <c r="Y12" s="11">
        <v>198.67500000000001</v>
      </c>
      <c r="Z12" s="11">
        <v>204.1</v>
      </c>
      <c r="AA12" s="11">
        <v>209.6</v>
      </c>
      <c r="AB12" s="11">
        <v>214.95</v>
      </c>
      <c r="AC12" s="11">
        <v>219.3</v>
      </c>
      <c r="AD12" s="11">
        <v>224.7</v>
      </c>
      <c r="AE12" s="11">
        <v>230.125</v>
      </c>
      <c r="AF12" s="11">
        <v>235.6</v>
      </c>
      <c r="AG12" s="11">
        <v>239.77500000000001</v>
      </c>
      <c r="AH12" s="11">
        <v>245.27500000000001</v>
      </c>
    </row>
    <row r="13" spans="1:34" ht="15" customHeight="1" x14ac:dyDescent="0.25">
      <c r="A13" s="11">
        <v>700</v>
      </c>
      <c r="B13" s="11">
        <v>80.599999999999994</v>
      </c>
      <c r="C13" s="11">
        <v>85.55</v>
      </c>
      <c r="D13" s="11">
        <v>90.674999999999997</v>
      </c>
      <c r="E13" s="11">
        <v>100.875</v>
      </c>
      <c r="F13" s="11">
        <v>106.45</v>
      </c>
      <c r="G13" s="11">
        <v>111.8</v>
      </c>
      <c r="H13" s="11">
        <v>117.22499999999999</v>
      </c>
      <c r="I13" s="11">
        <v>122.7</v>
      </c>
      <c r="J13" s="11">
        <v>128.17500000000001</v>
      </c>
      <c r="K13" s="11">
        <v>133.6</v>
      </c>
      <c r="L13" s="11">
        <v>139.1</v>
      </c>
      <c r="M13" s="11">
        <v>144.55000000000001</v>
      </c>
      <c r="N13" s="11">
        <v>150.07499999999999</v>
      </c>
      <c r="O13" s="11">
        <v>155.44999999999999</v>
      </c>
      <c r="P13" s="11">
        <v>160.9</v>
      </c>
      <c r="Q13" s="11">
        <v>166.32499999999999</v>
      </c>
      <c r="R13" s="11">
        <v>171.72499999999999</v>
      </c>
      <c r="S13" s="11">
        <v>177.25</v>
      </c>
      <c r="T13" s="11">
        <v>182.67500000000001</v>
      </c>
      <c r="U13" s="11">
        <v>188.17500000000001</v>
      </c>
      <c r="V13" s="11">
        <v>193.57499999999999</v>
      </c>
      <c r="W13" s="11">
        <v>199.07499999999999</v>
      </c>
      <c r="X13" s="11">
        <v>204.55</v>
      </c>
      <c r="Y13" s="11">
        <v>210.15</v>
      </c>
      <c r="Z13" s="11">
        <v>215.47499999999999</v>
      </c>
      <c r="AA13" s="11">
        <v>221</v>
      </c>
      <c r="AB13" s="11">
        <v>226.375</v>
      </c>
      <c r="AC13" s="11">
        <v>231.92500000000001</v>
      </c>
      <c r="AD13" s="11">
        <v>237.32499999999999</v>
      </c>
      <c r="AE13" s="11">
        <v>242.77500000000001</v>
      </c>
      <c r="AF13" s="11">
        <v>248.2</v>
      </c>
      <c r="AG13" s="11">
        <v>253.57499999999999</v>
      </c>
      <c r="AH13" s="11">
        <v>259.02499999999998</v>
      </c>
    </row>
    <row r="14" spans="1:34" ht="15" customHeight="1" x14ac:dyDescent="0.25">
      <c r="A14" s="11">
        <v>750</v>
      </c>
      <c r="B14" s="11">
        <v>84.75</v>
      </c>
      <c r="C14" s="11">
        <v>89.724999999999994</v>
      </c>
      <c r="D14" s="11">
        <v>96.075000000000003</v>
      </c>
      <c r="E14" s="11">
        <v>106.27500000000001</v>
      </c>
      <c r="F14" s="11">
        <v>111.8</v>
      </c>
      <c r="G14" s="11">
        <v>117.175</v>
      </c>
      <c r="H14" s="11">
        <v>123.8</v>
      </c>
      <c r="I14" s="11">
        <v>129.27500000000001</v>
      </c>
      <c r="J14" s="11">
        <v>134.72499999999999</v>
      </c>
      <c r="K14" s="11">
        <v>140.17500000000001</v>
      </c>
      <c r="L14" s="11">
        <v>146.80000000000001</v>
      </c>
      <c r="M14" s="11">
        <v>152.32499999999999</v>
      </c>
      <c r="N14" s="11">
        <v>157.80000000000001</v>
      </c>
      <c r="O14" s="11">
        <v>163.22499999999999</v>
      </c>
      <c r="P14" s="11">
        <v>169.77500000000001</v>
      </c>
      <c r="Q14" s="11">
        <v>175.27500000000001</v>
      </c>
      <c r="R14" s="11">
        <v>180.625</v>
      </c>
      <c r="S14" s="11">
        <v>186.2</v>
      </c>
      <c r="T14" s="11">
        <v>192.7</v>
      </c>
      <c r="U14" s="11">
        <v>198.27500000000001</v>
      </c>
      <c r="V14" s="11">
        <v>203.625</v>
      </c>
      <c r="W14" s="11">
        <v>209.2</v>
      </c>
      <c r="X14" s="11">
        <v>215.875</v>
      </c>
      <c r="Y14" s="11">
        <v>221.35</v>
      </c>
      <c r="Z14" s="11">
        <v>226.75</v>
      </c>
      <c r="AA14" s="11">
        <v>232.25</v>
      </c>
      <c r="AB14" s="11">
        <v>238.85</v>
      </c>
      <c r="AC14" s="11">
        <v>244.375</v>
      </c>
      <c r="AD14" s="11">
        <v>249.72499999999999</v>
      </c>
      <c r="AE14" s="11">
        <v>255.2</v>
      </c>
      <c r="AF14" s="11">
        <v>261.85000000000002</v>
      </c>
      <c r="AG14" s="11">
        <v>267.17500000000001</v>
      </c>
      <c r="AH14" s="11">
        <v>272.67500000000001</v>
      </c>
    </row>
    <row r="15" spans="1:34" ht="15" customHeight="1" x14ac:dyDescent="0.25">
      <c r="A15" s="11">
        <v>800</v>
      </c>
      <c r="B15" s="11">
        <v>89.075000000000003</v>
      </c>
      <c r="C15" s="11">
        <v>95.2</v>
      </c>
      <c r="D15" s="11">
        <v>100.35</v>
      </c>
      <c r="E15" s="11">
        <v>111.7</v>
      </c>
      <c r="F15" s="11">
        <v>117.22499999999999</v>
      </c>
      <c r="G15" s="11">
        <v>123.8</v>
      </c>
      <c r="H15" s="11">
        <v>129.27500000000001</v>
      </c>
      <c r="I15" s="11">
        <v>134.72499999999999</v>
      </c>
      <c r="J15" s="11">
        <v>141.35</v>
      </c>
      <c r="K15" s="11">
        <v>147.97499999999999</v>
      </c>
      <c r="L15" s="11">
        <v>153.47499999999999</v>
      </c>
      <c r="M15" s="11">
        <v>160.125</v>
      </c>
      <c r="N15" s="11">
        <v>165.625</v>
      </c>
      <c r="O15" s="11">
        <v>172.15</v>
      </c>
      <c r="P15" s="11">
        <v>177.625</v>
      </c>
      <c r="Q15" s="11">
        <v>184.25</v>
      </c>
      <c r="R15" s="11">
        <v>189.67500000000001</v>
      </c>
      <c r="S15" s="11">
        <v>196.375</v>
      </c>
      <c r="T15" s="11">
        <v>201.7</v>
      </c>
      <c r="U15" s="11">
        <v>208.42500000000001</v>
      </c>
      <c r="V15" s="11">
        <v>213.85</v>
      </c>
      <c r="W15" s="11">
        <v>220.5</v>
      </c>
      <c r="X15" s="11">
        <v>225.97499999999999</v>
      </c>
      <c r="Y15" s="11">
        <v>231.52500000000001</v>
      </c>
      <c r="Z15" s="11">
        <v>238.07499999999999</v>
      </c>
      <c r="AA15" s="11">
        <v>244.8</v>
      </c>
      <c r="AB15" s="11">
        <v>250.17500000000001</v>
      </c>
      <c r="AC15" s="11">
        <v>256.95</v>
      </c>
      <c r="AD15" s="11">
        <v>262.25</v>
      </c>
      <c r="AE15" s="11">
        <v>268.89999999999998</v>
      </c>
      <c r="AF15" s="11">
        <v>274.375</v>
      </c>
      <c r="AG15" s="11">
        <v>280.92500000000001</v>
      </c>
      <c r="AH15" s="11">
        <v>286.32499999999999</v>
      </c>
    </row>
    <row r="16" spans="1:34" ht="15" customHeight="1" x14ac:dyDescent="0.25">
      <c r="A16" s="11">
        <v>850</v>
      </c>
      <c r="B16" s="11">
        <v>93.35</v>
      </c>
      <c r="C16" s="11">
        <v>99.474999999999994</v>
      </c>
      <c r="D16" s="11">
        <v>105.825</v>
      </c>
      <c r="E16" s="11">
        <v>116</v>
      </c>
      <c r="F16" s="11">
        <v>122.7</v>
      </c>
      <c r="G16" s="11">
        <v>129.27500000000001</v>
      </c>
      <c r="H16" s="11">
        <v>134.72499999999999</v>
      </c>
      <c r="I16" s="11">
        <v>141.35</v>
      </c>
      <c r="J16" s="11">
        <v>147.97499999999999</v>
      </c>
      <c r="K16" s="11">
        <v>154.625</v>
      </c>
      <c r="L16" s="11">
        <v>161.27500000000001</v>
      </c>
      <c r="M16" s="11">
        <v>166.8</v>
      </c>
      <c r="N16" s="11">
        <v>173.4</v>
      </c>
      <c r="O16" s="11">
        <v>179.97499999999999</v>
      </c>
      <c r="P16" s="11">
        <v>186.625</v>
      </c>
      <c r="Q16" s="11">
        <v>192.07499999999999</v>
      </c>
      <c r="R16" s="11">
        <v>198.57499999999999</v>
      </c>
      <c r="S16" s="11">
        <v>205.32499999999999</v>
      </c>
      <c r="T16" s="11">
        <v>211.9</v>
      </c>
      <c r="U16" s="11">
        <v>217.42500000000001</v>
      </c>
      <c r="V16" s="11">
        <v>224</v>
      </c>
      <c r="W16" s="11">
        <v>230.72499999999999</v>
      </c>
      <c r="X16" s="11">
        <v>237.35</v>
      </c>
      <c r="Y16" s="11">
        <v>242.85</v>
      </c>
      <c r="Z16" s="11">
        <v>249.45</v>
      </c>
      <c r="AA16" s="11">
        <v>256.17500000000001</v>
      </c>
      <c r="AB16" s="11">
        <v>262.7</v>
      </c>
      <c r="AC16" s="11">
        <v>268.2</v>
      </c>
      <c r="AD16" s="11">
        <v>274.8</v>
      </c>
      <c r="AE16" s="11">
        <v>281.42500000000001</v>
      </c>
      <c r="AF16" s="11">
        <v>288.07499999999999</v>
      </c>
      <c r="AG16" s="11">
        <v>293.39999999999998</v>
      </c>
      <c r="AH16" s="11">
        <v>300.07499999999999</v>
      </c>
    </row>
    <row r="17" spans="1:34" ht="15" customHeight="1" x14ac:dyDescent="0.25">
      <c r="A17" s="11">
        <v>900</v>
      </c>
      <c r="B17" s="11">
        <v>97.625</v>
      </c>
      <c r="C17" s="11">
        <v>103.75</v>
      </c>
      <c r="D17" s="11">
        <v>110.05</v>
      </c>
      <c r="E17" s="11">
        <v>121.45</v>
      </c>
      <c r="F17" s="11">
        <v>128.17500000000001</v>
      </c>
      <c r="G17" s="11">
        <v>134.72499999999999</v>
      </c>
      <c r="H17" s="11">
        <v>141.35</v>
      </c>
      <c r="I17" s="11">
        <v>147.97499999999999</v>
      </c>
      <c r="J17" s="11">
        <v>154.625</v>
      </c>
      <c r="K17" s="11">
        <v>161.27500000000001</v>
      </c>
      <c r="L17" s="11">
        <v>167.9</v>
      </c>
      <c r="M17" s="11">
        <v>174.55</v>
      </c>
      <c r="N17" s="11">
        <v>181.22499999999999</v>
      </c>
      <c r="O17" s="11">
        <v>187.77500000000001</v>
      </c>
      <c r="P17" s="11">
        <v>194.45</v>
      </c>
      <c r="Q17" s="11">
        <v>201.05</v>
      </c>
      <c r="R17" s="11">
        <v>207.6</v>
      </c>
      <c r="S17" s="11">
        <v>214.3</v>
      </c>
      <c r="T17" s="11">
        <v>220.9</v>
      </c>
      <c r="U17" s="11">
        <v>227.6</v>
      </c>
      <c r="V17" s="11">
        <v>234.125</v>
      </c>
      <c r="W17" s="11">
        <v>240.82499999999999</v>
      </c>
      <c r="X17" s="11">
        <v>247.5</v>
      </c>
      <c r="Y17" s="11">
        <v>254.25</v>
      </c>
      <c r="Z17" s="11">
        <v>260.77499999999998</v>
      </c>
      <c r="AA17" s="11">
        <v>267.5</v>
      </c>
      <c r="AB17" s="11">
        <v>274</v>
      </c>
      <c r="AC17" s="11">
        <v>280.77499999999998</v>
      </c>
      <c r="AD17" s="11">
        <v>287.3</v>
      </c>
      <c r="AE17" s="11">
        <v>294</v>
      </c>
      <c r="AF17" s="11">
        <v>300.52499999999998</v>
      </c>
      <c r="AG17" s="11">
        <v>307.125</v>
      </c>
      <c r="AH17" s="11">
        <v>313.75</v>
      </c>
    </row>
    <row r="18" spans="1:34" ht="15" customHeight="1" x14ac:dyDescent="0.25">
      <c r="A18" s="11">
        <v>950</v>
      </c>
      <c r="B18" s="11">
        <v>101.925</v>
      </c>
      <c r="C18" s="11">
        <v>108.02500000000001</v>
      </c>
      <c r="D18" s="11">
        <v>115.5</v>
      </c>
      <c r="E18" s="11">
        <v>126.925</v>
      </c>
      <c r="F18" s="11">
        <v>133.6</v>
      </c>
      <c r="G18" s="11">
        <v>140.17500000000001</v>
      </c>
      <c r="H18" s="11">
        <v>147.97499999999999</v>
      </c>
      <c r="I18" s="11">
        <v>154.625</v>
      </c>
      <c r="J18" s="11">
        <v>161.27500000000001</v>
      </c>
      <c r="K18" s="11">
        <v>167.9</v>
      </c>
      <c r="L18" s="11">
        <v>175.67500000000001</v>
      </c>
      <c r="M18" s="11">
        <v>182.4</v>
      </c>
      <c r="N18" s="11">
        <v>189.02500000000001</v>
      </c>
      <c r="O18" s="11">
        <v>195.625</v>
      </c>
      <c r="P18" s="11">
        <v>203.42500000000001</v>
      </c>
      <c r="Q18" s="11">
        <v>210.05</v>
      </c>
      <c r="R18" s="11">
        <v>216.57499999999999</v>
      </c>
      <c r="S18" s="11">
        <v>223.3</v>
      </c>
      <c r="T18" s="11">
        <v>231.05</v>
      </c>
      <c r="U18" s="11">
        <v>237.77500000000001</v>
      </c>
      <c r="V18" s="11">
        <v>244.3</v>
      </c>
      <c r="W18" s="11">
        <v>251.02500000000001</v>
      </c>
      <c r="X18" s="11">
        <v>258.89999999999998</v>
      </c>
      <c r="Y18" s="11">
        <v>265.55</v>
      </c>
      <c r="Z18" s="11">
        <v>272.10000000000002</v>
      </c>
      <c r="AA18" s="11">
        <v>278.82499999999999</v>
      </c>
      <c r="AB18" s="11">
        <v>286.57499999999999</v>
      </c>
      <c r="AC18" s="11">
        <v>293.27499999999998</v>
      </c>
      <c r="AD18" s="11">
        <v>299.875</v>
      </c>
      <c r="AE18" s="11">
        <v>306.39999999999998</v>
      </c>
      <c r="AF18" s="11">
        <v>314.27499999999998</v>
      </c>
      <c r="AG18" s="11">
        <v>320.8</v>
      </c>
      <c r="AH18" s="11">
        <v>327.47500000000002</v>
      </c>
    </row>
    <row r="19" spans="1:34" ht="15" customHeight="1" x14ac:dyDescent="0.25">
      <c r="A19" s="11">
        <v>1000</v>
      </c>
      <c r="B19" s="11">
        <v>106.15</v>
      </c>
      <c r="C19" s="11">
        <v>113.5</v>
      </c>
      <c r="D19" s="11">
        <v>119.8</v>
      </c>
      <c r="E19" s="11">
        <v>132.375</v>
      </c>
      <c r="F19" s="11">
        <v>139.1</v>
      </c>
      <c r="G19" s="11">
        <v>146.80000000000001</v>
      </c>
      <c r="H19" s="11">
        <v>153.47499999999999</v>
      </c>
      <c r="I19" s="11">
        <v>161.27500000000001</v>
      </c>
      <c r="J19" s="11">
        <v>167.9</v>
      </c>
      <c r="K19" s="11">
        <v>175.67500000000001</v>
      </c>
      <c r="L19" s="11">
        <v>182.32499999999999</v>
      </c>
      <c r="M19" s="11">
        <v>190.2</v>
      </c>
      <c r="N19" s="11">
        <v>196.875</v>
      </c>
      <c r="O19" s="11">
        <v>204.6</v>
      </c>
      <c r="P19" s="11">
        <v>211.22499999999999</v>
      </c>
      <c r="Q19" s="11">
        <v>219.02500000000001</v>
      </c>
      <c r="R19" s="11">
        <v>225.625</v>
      </c>
      <c r="S19" s="11">
        <v>233.47499999999999</v>
      </c>
      <c r="T19" s="11">
        <v>240.02500000000001</v>
      </c>
      <c r="U19" s="11">
        <v>247.875</v>
      </c>
      <c r="V19" s="11">
        <v>254.47499999999999</v>
      </c>
      <c r="W19" s="11">
        <v>262.35000000000002</v>
      </c>
      <c r="X19" s="11">
        <v>269.02499999999998</v>
      </c>
      <c r="Y19" s="11">
        <v>276.92500000000001</v>
      </c>
      <c r="Z19" s="11">
        <v>283.47500000000002</v>
      </c>
      <c r="AA19" s="11">
        <v>291.375</v>
      </c>
      <c r="AB19" s="11">
        <v>297.92500000000001</v>
      </c>
      <c r="AC19" s="11">
        <v>305.82499999999999</v>
      </c>
      <c r="AD19" s="11">
        <v>312.32499999999999</v>
      </c>
      <c r="AE19" s="11">
        <v>320.14999999999998</v>
      </c>
      <c r="AF19" s="11">
        <v>326.8</v>
      </c>
      <c r="AG19" s="11">
        <v>334.55</v>
      </c>
      <c r="AH19" s="11">
        <v>341.17500000000001</v>
      </c>
    </row>
    <row r="20" spans="1:34" ht="15" customHeight="1" x14ac:dyDescent="0.25">
      <c r="A20" s="11">
        <v>1050</v>
      </c>
      <c r="B20" s="11">
        <v>110.575</v>
      </c>
      <c r="C20" s="11">
        <v>117.9</v>
      </c>
      <c r="D20" s="11">
        <v>125.375</v>
      </c>
      <c r="E20" s="11">
        <v>136.69999999999999</v>
      </c>
      <c r="F20" s="11">
        <v>144.55000000000001</v>
      </c>
      <c r="G20" s="11">
        <v>152.32499999999999</v>
      </c>
      <c r="H20" s="11">
        <v>160.125</v>
      </c>
      <c r="I20" s="11">
        <v>166.8</v>
      </c>
      <c r="J20" s="11">
        <v>174.55</v>
      </c>
      <c r="K20" s="11">
        <v>182.4</v>
      </c>
      <c r="L20" s="11">
        <v>190.2</v>
      </c>
      <c r="M20" s="11">
        <v>196.95</v>
      </c>
      <c r="N20" s="11">
        <v>204.77500000000001</v>
      </c>
      <c r="O20" s="11">
        <v>212.47499999999999</v>
      </c>
      <c r="P20" s="11">
        <v>220.32499999999999</v>
      </c>
      <c r="Q20" s="11">
        <v>226.95</v>
      </c>
      <c r="R20" s="11">
        <v>234.72499999999999</v>
      </c>
      <c r="S20" s="11">
        <v>242.57499999999999</v>
      </c>
      <c r="T20" s="11">
        <v>250.32499999999999</v>
      </c>
      <c r="U20" s="11">
        <v>257</v>
      </c>
      <c r="V20" s="11">
        <v>264.77499999999998</v>
      </c>
      <c r="W20" s="11">
        <v>272.64999999999998</v>
      </c>
      <c r="X20" s="11">
        <v>280.45</v>
      </c>
      <c r="Y20" s="11">
        <v>287.10000000000002</v>
      </c>
      <c r="Z20" s="11">
        <v>294.875</v>
      </c>
      <c r="AA20" s="11">
        <v>302.77499999999998</v>
      </c>
      <c r="AB20" s="11">
        <v>310.5</v>
      </c>
      <c r="AC20" s="11">
        <v>317.22500000000002</v>
      </c>
      <c r="AD20" s="11">
        <v>324.92500000000001</v>
      </c>
      <c r="AE20" s="11">
        <v>332.72500000000002</v>
      </c>
      <c r="AF20" s="11">
        <v>340.6</v>
      </c>
      <c r="AG20" s="11">
        <v>347.125</v>
      </c>
      <c r="AH20" s="11">
        <v>354.92500000000001</v>
      </c>
    </row>
    <row r="21" spans="1:34" ht="15" customHeight="1" x14ac:dyDescent="0.25">
      <c r="A21" s="11">
        <v>1100</v>
      </c>
      <c r="B21" s="11">
        <v>114.825</v>
      </c>
      <c r="C21" s="11">
        <v>122.125</v>
      </c>
      <c r="D21" s="11">
        <v>129.65</v>
      </c>
      <c r="E21" s="11">
        <v>142.15</v>
      </c>
      <c r="F21" s="11">
        <v>150.07499999999999</v>
      </c>
      <c r="G21" s="11">
        <v>157.80000000000001</v>
      </c>
      <c r="H21" s="11">
        <v>165.625</v>
      </c>
      <c r="I21" s="11">
        <v>173.4</v>
      </c>
      <c r="J21" s="11">
        <v>181.22499999999999</v>
      </c>
      <c r="K21" s="11">
        <v>189.02500000000001</v>
      </c>
      <c r="L21" s="11">
        <v>196.875</v>
      </c>
      <c r="M21" s="11">
        <v>204.77500000000001</v>
      </c>
      <c r="N21" s="11">
        <v>212.55</v>
      </c>
      <c r="O21" s="11">
        <v>220.32499999999999</v>
      </c>
      <c r="P21" s="11">
        <v>228.125</v>
      </c>
      <c r="Q21" s="11">
        <v>235.95</v>
      </c>
      <c r="R21" s="11">
        <v>243.625</v>
      </c>
      <c r="S21" s="11">
        <v>251.55</v>
      </c>
      <c r="T21" s="11">
        <v>259.27499999999998</v>
      </c>
      <c r="U21" s="11">
        <v>267.17500000000001</v>
      </c>
      <c r="V21" s="11">
        <v>274.92500000000001</v>
      </c>
      <c r="W21" s="11">
        <v>282.82499999999999</v>
      </c>
      <c r="X21" s="11">
        <v>290.57499999999999</v>
      </c>
      <c r="Y21" s="11">
        <v>298.52499999999998</v>
      </c>
      <c r="Z21" s="11">
        <v>306.22500000000002</v>
      </c>
      <c r="AA21" s="11">
        <v>314.14999999999998</v>
      </c>
      <c r="AB21" s="11">
        <v>321.82499999999999</v>
      </c>
      <c r="AC21" s="11">
        <v>329.75</v>
      </c>
      <c r="AD21" s="11">
        <v>337.47500000000002</v>
      </c>
      <c r="AE21" s="11">
        <v>345.32499999999999</v>
      </c>
      <c r="AF21" s="11">
        <v>353.1</v>
      </c>
      <c r="AG21" s="11">
        <v>360.82499999999999</v>
      </c>
      <c r="AH21" s="11">
        <v>368.625</v>
      </c>
    </row>
    <row r="22" spans="1:34" ht="15" customHeight="1" x14ac:dyDescent="0.25">
      <c r="A22" s="11">
        <v>1150</v>
      </c>
      <c r="B22" s="11">
        <v>118.97499999999999</v>
      </c>
      <c r="C22" s="11">
        <v>126.3</v>
      </c>
      <c r="D22" s="11">
        <v>133.77500000000001</v>
      </c>
      <c r="E22" s="11">
        <v>147.57499999999999</v>
      </c>
      <c r="F22" s="11">
        <v>155.44999999999999</v>
      </c>
      <c r="G22" s="11">
        <v>163.22499999999999</v>
      </c>
      <c r="H22" s="11">
        <v>172.15</v>
      </c>
      <c r="I22" s="11">
        <v>179.97499999999999</v>
      </c>
      <c r="J22" s="11">
        <v>187.77500000000001</v>
      </c>
      <c r="K22" s="11">
        <v>195.625</v>
      </c>
      <c r="L22" s="11">
        <v>204.6</v>
      </c>
      <c r="M22" s="11">
        <v>212.47499999999999</v>
      </c>
      <c r="N22" s="11">
        <v>220.32499999999999</v>
      </c>
      <c r="O22" s="11">
        <v>228.02500000000001</v>
      </c>
      <c r="P22" s="11">
        <v>237.05</v>
      </c>
      <c r="Q22" s="11">
        <v>244.8</v>
      </c>
      <c r="R22" s="11">
        <v>252.55</v>
      </c>
      <c r="S22" s="11">
        <v>260.45</v>
      </c>
      <c r="T22" s="11">
        <v>269.35000000000002</v>
      </c>
      <c r="U22" s="11">
        <v>277.25</v>
      </c>
      <c r="V22" s="11">
        <v>284.95</v>
      </c>
      <c r="W22" s="11">
        <v>292.85000000000002</v>
      </c>
      <c r="X22" s="11">
        <v>301.89999999999998</v>
      </c>
      <c r="Y22" s="11">
        <v>309.8</v>
      </c>
      <c r="Z22" s="11">
        <v>317.52499999999998</v>
      </c>
      <c r="AA22" s="11">
        <v>325.39999999999998</v>
      </c>
      <c r="AB22" s="11">
        <v>334.3</v>
      </c>
      <c r="AC22" s="11">
        <v>342.2</v>
      </c>
      <c r="AD22" s="11">
        <v>349.95</v>
      </c>
      <c r="AE22" s="11">
        <v>357.75</v>
      </c>
      <c r="AF22" s="11">
        <v>366.72500000000002</v>
      </c>
      <c r="AG22" s="11">
        <v>374.42500000000001</v>
      </c>
      <c r="AH22" s="11">
        <v>382.27499999999998</v>
      </c>
    </row>
    <row r="23" spans="1:34" ht="15" customHeight="1" x14ac:dyDescent="0.25">
      <c r="A23" s="11">
        <v>1200</v>
      </c>
      <c r="B23" s="11">
        <v>123.27500000000001</v>
      </c>
      <c r="C23" s="11">
        <v>131.80000000000001</v>
      </c>
      <c r="D23" s="11">
        <v>139.27500000000001</v>
      </c>
      <c r="E23" s="11">
        <v>151.85</v>
      </c>
      <c r="F23" s="11">
        <v>160.9</v>
      </c>
      <c r="G23" s="11">
        <v>169.77500000000001</v>
      </c>
      <c r="H23" s="11">
        <v>177.625</v>
      </c>
      <c r="I23" s="11">
        <v>186.625</v>
      </c>
      <c r="J23" s="11">
        <v>194.45</v>
      </c>
      <c r="K23" s="11">
        <v>203.42500000000001</v>
      </c>
      <c r="L23" s="11">
        <v>211.22499999999999</v>
      </c>
      <c r="M23" s="11">
        <v>220.32499999999999</v>
      </c>
      <c r="N23" s="11">
        <v>228.125</v>
      </c>
      <c r="O23" s="11">
        <v>237.05</v>
      </c>
      <c r="P23" s="11">
        <v>244.8</v>
      </c>
      <c r="Q23" s="11">
        <v>253.82499999999999</v>
      </c>
      <c r="R23" s="11">
        <v>261.52499999999998</v>
      </c>
      <c r="S23" s="11">
        <v>270.64999999999998</v>
      </c>
      <c r="T23" s="11">
        <v>278.39999999999998</v>
      </c>
      <c r="U23" s="11">
        <v>287.42500000000001</v>
      </c>
      <c r="V23" s="11">
        <v>295.17500000000001</v>
      </c>
      <c r="W23" s="11">
        <v>304.22500000000002</v>
      </c>
      <c r="X23" s="11">
        <v>312.02499999999998</v>
      </c>
      <c r="Y23" s="11">
        <v>321.125</v>
      </c>
      <c r="Z23" s="11">
        <v>328.8</v>
      </c>
      <c r="AA23" s="11">
        <v>337.9</v>
      </c>
      <c r="AB23" s="11">
        <v>345.6</v>
      </c>
      <c r="AC23" s="11">
        <v>354.75</v>
      </c>
      <c r="AD23" s="11">
        <v>362.47500000000002</v>
      </c>
      <c r="AE23" s="11">
        <v>371.45</v>
      </c>
      <c r="AF23" s="11">
        <v>379.25</v>
      </c>
      <c r="AG23" s="11">
        <v>388.17500000000001</v>
      </c>
      <c r="AH23" s="11">
        <v>395.97500000000002</v>
      </c>
    </row>
    <row r="24" spans="1:34" ht="15" customHeight="1" x14ac:dyDescent="0.25">
      <c r="A24" s="11">
        <v>1250</v>
      </c>
      <c r="B24" s="11">
        <v>127.575</v>
      </c>
      <c r="C24" s="11">
        <v>136.07499999999999</v>
      </c>
      <c r="D24" s="11">
        <v>144.75</v>
      </c>
      <c r="E24" s="11">
        <v>157.32499999999999</v>
      </c>
      <c r="F24" s="11">
        <v>166.32499999999999</v>
      </c>
      <c r="G24" s="11">
        <v>175.27500000000001</v>
      </c>
      <c r="H24" s="11">
        <v>184.25</v>
      </c>
      <c r="I24" s="11">
        <v>192.07499999999999</v>
      </c>
      <c r="J24" s="11">
        <v>201.05</v>
      </c>
      <c r="K24" s="11">
        <v>210.05</v>
      </c>
      <c r="L24" s="11">
        <v>219.02500000000001</v>
      </c>
      <c r="M24" s="11">
        <v>226.95</v>
      </c>
      <c r="N24" s="11">
        <v>235.95</v>
      </c>
      <c r="O24" s="11">
        <v>244.8</v>
      </c>
      <c r="P24" s="11">
        <v>253.82499999999999</v>
      </c>
      <c r="Q24" s="11">
        <v>261.625</v>
      </c>
      <c r="R24" s="11">
        <v>270.60000000000002</v>
      </c>
      <c r="S24" s="11">
        <v>279.625</v>
      </c>
      <c r="T24" s="11">
        <v>288.52499999999998</v>
      </c>
      <c r="U24" s="11">
        <v>296.39999999999998</v>
      </c>
      <c r="V24" s="11">
        <v>305.35000000000002</v>
      </c>
      <c r="W24" s="11">
        <v>314.375</v>
      </c>
      <c r="X24" s="11">
        <v>323.45</v>
      </c>
      <c r="Y24" s="11">
        <v>331.27499999999998</v>
      </c>
      <c r="Z24" s="11">
        <v>340.2</v>
      </c>
      <c r="AA24" s="11">
        <v>349.25</v>
      </c>
      <c r="AB24" s="11">
        <v>358.17500000000001</v>
      </c>
      <c r="AC24" s="11">
        <v>366.05</v>
      </c>
      <c r="AD24" s="11">
        <v>374.95</v>
      </c>
      <c r="AE24" s="11">
        <v>383.95</v>
      </c>
      <c r="AF24" s="11">
        <v>392.95</v>
      </c>
      <c r="AG24" s="11">
        <v>400.7</v>
      </c>
      <c r="AH24" s="11">
        <v>409.67500000000001</v>
      </c>
    </row>
    <row r="25" spans="1:34" ht="15" customHeight="1" x14ac:dyDescent="0.25">
      <c r="A25" s="11">
        <v>1300</v>
      </c>
      <c r="B25" s="11">
        <v>131.80000000000001</v>
      </c>
      <c r="C25" s="11">
        <v>140.27500000000001</v>
      </c>
      <c r="D25" s="11">
        <v>148.94999999999999</v>
      </c>
      <c r="E25" s="11">
        <v>162.625</v>
      </c>
      <c r="F25" s="11">
        <v>171.72499999999999</v>
      </c>
      <c r="G25" s="11">
        <v>180.625</v>
      </c>
      <c r="H25" s="11">
        <v>189.67500000000001</v>
      </c>
      <c r="I25" s="11">
        <v>198.57499999999999</v>
      </c>
      <c r="J25" s="11">
        <v>207.6</v>
      </c>
      <c r="K25" s="11">
        <v>216.57499999999999</v>
      </c>
      <c r="L25" s="11">
        <v>225.625</v>
      </c>
      <c r="M25" s="11">
        <v>234.72499999999999</v>
      </c>
      <c r="N25" s="11">
        <v>243.625</v>
      </c>
      <c r="O25" s="11">
        <v>252.55</v>
      </c>
      <c r="P25" s="11">
        <v>261.52499999999998</v>
      </c>
      <c r="Q25" s="11">
        <v>270.60000000000002</v>
      </c>
      <c r="R25" s="11">
        <v>279.42500000000001</v>
      </c>
      <c r="S25" s="11">
        <v>288.52499999999998</v>
      </c>
      <c r="T25" s="11">
        <v>297.39999999999998</v>
      </c>
      <c r="U25" s="11">
        <v>306.5</v>
      </c>
      <c r="V25" s="11">
        <v>315.45</v>
      </c>
      <c r="W25" s="11">
        <v>324.52499999999998</v>
      </c>
      <c r="X25" s="11">
        <v>333.45</v>
      </c>
      <c r="Y25" s="11">
        <v>342.55</v>
      </c>
      <c r="Z25" s="11">
        <v>351.42500000000001</v>
      </c>
      <c r="AA25" s="11">
        <v>360.55</v>
      </c>
      <c r="AB25" s="11">
        <v>369.4</v>
      </c>
      <c r="AC25" s="11">
        <v>378.5</v>
      </c>
      <c r="AD25" s="11">
        <v>387.4</v>
      </c>
      <c r="AE25" s="11">
        <v>396.4</v>
      </c>
      <c r="AF25" s="11">
        <v>405.4</v>
      </c>
      <c r="AG25" s="11">
        <v>414.3</v>
      </c>
      <c r="AH25" s="11">
        <v>423.27499999999998</v>
      </c>
    </row>
    <row r="26" spans="1:34" ht="15" customHeight="1" x14ac:dyDescent="0.25">
      <c r="A26" s="11">
        <v>1350</v>
      </c>
      <c r="B26" s="11">
        <v>136.15</v>
      </c>
      <c r="C26" s="11">
        <v>144.65</v>
      </c>
      <c r="D26" s="11">
        <v>154.47499999999999</v>
      </c>
      <c r="E26" s="11">
        <v>168.22499999999999</v>
      </c>
      <c r="F26" s="11">
        <v>177.25</v>
      </c>
      <c r="G26" s="11">
        <v>186.2</v>
      </c>
      <c r="H26" s="11">
        <v>196.375</v>
      </c>
      <c r="I26" s="11">
        <v>205.32499999999999</v>
      </c>
      <c r="J26" s="11">
        <v>214.3</v>
      </c>
      <c r="K26" s="11">
        <v>223.3</v>
      </c>
      <c r="L26" s="11">
        <v>233.47499999999999</v>
      </c>
      <c r="M26" s="11">
        <v>242.57499999999999</v>
      </c>
      <c r="N26" s="11">
        <v>251.55</v>
      </c>
      <c r="O26" s="11">
        <v>260.45</v>
      </c>
      <c r="P26" s="11">
        <v>270.64999999999998</v>
      </c>
      <c r="Q26" s="11">
        <v>279.625</v>
      </c>
      <c r="R26" s="11">
        <v>288.52499999999998</v>
      </c>
      <c r="S26" s="11">
        <v>297.57499999999999</v>
      </c>
      <c r="T26" s="11">
        <v>307.7</v>
      </c>
      <c r="U26" s="11">
        <v>316.75</v>
      </c>
      <c r="V26" s="11">
        <v>325.67500000000001</v>
      </c>
      <c r="W26" s="11">
        <v>334.67500000000001</v>
      </c>
      <c r="X26" s="11">
        <v>344.92500000000001</v>
      </c>
      <c r="Y26" s="11">
        <v>353.95</v>
      </c>
      <c r="Z26" s="11">
        <v>362.9</v>
      </c>
      <c r="AA26" s="11">
        <v>371.92500000000001</v>
      </c>
      <c r="AB26" s="11">
        <v>382.02499999999998</v>
      </c>
      <c r="AC26" s="11">
        <v>391.1</v>
      </c>
      <c r="AD26" s="11">
        <v>400</v>
      </c>
      <c r="AE26" s="11">
        <v>408.97500000000002</v>
      </c>
      <c r="AF26" s="11">
        <v>419.22500000000002</v>
      </c>
      <c r="AG26" s="11">
        <v>428.05</v>
      </c>
      <c r="AH26" s="11">
        <v>437.05</v>
      </c>
    </row>
    <row r="27" spans="1:34" ht="15" customHeight="1" x14ac:dyDescent="0.25">
      <c r="A27" s="11">
        <v>1400</v>
      </c>
      <c r="B27" s="11">
        <v>140.32499999999999</v>
      </c>
      <c r="C27" s="11">
        <v>150</v>
      </c>
      <c r="D27" s="11">
        <v>158.67500000000001</v>
      </c>
      <c r="E27" s="11">
        <v>173.55</v>
      </c>
      <c r="F27" s="11">
        <v>182.67500000000001</v>
      </c>
      <c r="G27" s="11">
        <v>192.7</v>
      </c>
      <c r="H27" s="11">
        <v>201.7</v>
      </c>
      <c r="I27" s="11">
        <v>211.9</v>
      </c>
      <c r="J27" s="11">
        <v>220.9</v>
      </c>
      <c r="K27" s="11">
        <v>231.05</v>
      </c>
      <c r="L27" s="11">
        <v>240.02500000000001</v>
      </c>
      <c r="M27" s="11">
        <v>250.32499999999999</v>
      </c>
      <c r="N27" s="11">
        <v>259.27499999999998</v>
      </c>
      <c r="O27" s="11">
        <v>269.35000000000002</v>
      </c>
      <c r="P27" s="11">
        <v>278.39999999999998</v>
      </c>
      <c r="Q27" s="11">
        <v>288.52499999999998</v>
      </c>
      <c r="R27" s="11">
        <v>297.39999999999998</v>
      </c>
      <c r="S27" s="11">
        <v>307.7</v>
      </c>
      <c r="T27" s="11">
        <v>316.625</v>
      </c>
      <c r="U27" s="11">
        <v>326.85000000000002</v>
      </c>
      <c r="V27" s="11">
        <v>335.72500000000002</v>
      </c>
      <c r="W27" s="11">
        <v>346</v>
      </c>
      <c r="X27" s="11">
        <v>354.97500000000002</v>
      </c>
      <c r="Y27" s="11">
        <v>365.22500000000002</v>
      </c>
      <c r="Z27" s="11">
        <v>374.15</v>
      </c>
      <c r="AA27" s="11">
        <v>384.375</v>
      </c>
      <c r="AB27" s="11">
        <v>393.27499999999998</v>
      </c>
      <c r="AC27" s="11">
        <v>403.57499999999999</v>
      </c>
      <c r="AD27" s="11">
        <v>412.45</v>
      </c>
      <c r="AE27" s="11">
        <v>422.6</v>
      </c>
      <c r="AF27" s="11">
        <v>431.57499999999999</v>
      </c>
      <c r="AG27" s="11">
        <v>441.7</v>
      </c>
      <c r="AH27" s="11">
        <v>450.67500000000001</v>
      </c>
    </row>
    <row r="28" spans="1:34" ht="15" customHeight="1" x14ac:dyDescent="0.25">
      <c r="A28" s="11">
        <v>1450</v>
      </c>
      <c r="B28" s="11">
        <v>144.69999999999999</v>
      </c>
      <c r="C28" s="11">
        <v>154.375</v>
      </c>
      <c r="D28" s="11">
        <v>164.22499999999999</v>
      </c>
      <c r="E28" s="11">
        <v>177.97499999999999</v>
      </c>
      <c r="F28" s="11">
        <v>188.17500000000001</v>
      </c>
      <c r="G28" s="11">
        <v>198.27500000000001</v>
      </c>
      <c r="H28" s="11">
        <v>208.42500000000001</v>
      </c>
      <c r="I28" s="11">
        <v>217.42500000000001</v>
      </c>
      <c r="J28" s="11">
        <v>227.6</v>
      </c>
      <c r="K28" s="11">
        <v>237.77500000000001</v>
      </c>
      <c r="L28" s="11">
        <v>247.875</v>
      </c>
      <c r="M28" s="11">
        <v>257</v>
      </c>
      <c r="N28" s="11">
        <v>267.17500000000001</v>
      </c>
      <c r="O28" s="11">
        <v>277.25</v>
      </c>
      <c r="P28" s="11">
        <v>287.42500000000001</v>
      </c>
      <c r="Q28" s="11">
        <v>296.39999999999998</v>
      </c>
      <c r="R28" s="11">
        <v>306.5</v>
      </c>
      <c r="S28" s="11">
        <v>316.75</v>
      </c>
      <c r="T28" s="11">
        <v>326.85000000000002</v>
      </c>
      <c r="U28" s="11">
        <v>335.85</v>
      </c>
      <c r="V28" s="11">
        <v>346</v>
      </c>
      <c r="W28" s="11">
        <v>356.22500000000002</v>
      </c>
      <c r="X28" s="11">
        <v>366.45</v>
      </c>
      <c r="Y28" s="11">
        <v>375.5</v>
      </c>
      <c r="Z28" s="11">
        <v>385.55</v>
      </c>
      <c r="AA28" s="11">
        <v>395.82499999999999</v>
      </c>
      <c r="AB28" s="11">
        <v>404.75</v>
      </c>
      <c r="AC28" s="11">
        <v>414.95</v>
      </c>
      <c r="AD28" s="11">
        <v>425.1</v>
      </c>
      <c r="AE28" s="11">
        <v>435.2</v>
      </c>
      <c r="AF28" s="11">
        <v>445.375</v>
      </c>
      <c r="AG28" s="11">
        <v>454.32499999999999</v>
      </c>
      <c r="AH28" s="11">
        <v>464.5</v>
      </c>
    </row>
    <row r="29" spans="1:34" ht="15" customHeight="1" x14ac:dyDescent="0.25">
      <c r="A29" s="11">
        <v>1500</v>
      </c>
      <c r="B29" s="11">
        <v>148.85</v>
      </c>
      <c r="C29" s="11">
        <v>158.57499999999999</v>
      </c>
      <c r="D29" s="11">
        <v>168.42500000000001</v>
      </c>
      <c r="E29" s="11">
        <v>183.27500000000001</v>
      </c>
      <c r="F29" s="11">
        <v>193.57499999999999</v>
      </c>
      <c r="G29" s="11">
        <v>203.625</v>
      </c>
      <c r="H29" s="11">
        <v>213.85</v>
      </c>
      <c r="I29" s="11">
        <v>224</v>
      </c>
      <c r="J29" s="11">
        <v>234.125</v>
      </c>
      <c r="K29" s="11">
        <v>244.3</v>
      </c>
      <c r="L29" s="11">
        <v>254.47499999999999</v>
      </c>
      <c r="M29" s="11">
        <v>264.77499999999998</v>
      </c>
      <c r="N29" s="11">
        <v>274.92500000000001</v>
      </c>
      <c r="O29" s="11">
        <v>284.95</v>
      </c>
      <c r="P29" s="11">
        <v>295.17500000000001</v>
      </c>
      <c r="Q29" s="11">
        <v>305.35000000000002</v>
      </c>
      <c r="R29" s="11">
        <v>315.45</v>
      </c>
      <c r="S29" s="11">
        <v>325.67500000000001</v>
      </c>
      <c r="T29" s="11">
        <v>335.72500000000002</v>
      </c>
      <c r="U29" s="11">
        <v>346</v>
      </c>
      <c r="V29" s="11">
        <v>356.07499999999999</v>
      </c>
      <c r="W29" s="11">
        <v>366.375</v>
      </c>
      <c r="X29" s="11">
        <v>376.47500000000002</v>
      </c>
      <c r="Y29" s="11">
        <v>386.72500000000002</v>
      </c>
      <c r="Z29" s="11">
        <v>396.82499999999999</v>
      </c>
      <c r="AA29" s="11">
        <v>407.1</v>
      </c>
      <c r="AB29" s="11">
        <v>417.17500000000001</v>
      </c>
      <c r="AC29" s="11">
        <v>427.45</v>
      </c>
      <c r="AD29" s="11">
        <v>437.45</v>
      </c>
      <c r="AE29" s="11">
        <v>447.7</v>
      </c>
      <c r="AF29" s="11">
        <v>457.82499999999999</v>
      </c>
      <c r="AG29" s="11">
        <v>467.97500000000002</v>
      </c>
      <c r="AH29" s="11">
        <v>478.07499999999999</v>
      </c>
    </row>
    <row r="30" spans="1:34" ht="15" customHeight="1" x14ac:dyDescent="0.25">
      <c r="A30" s="11">
        <v>1550</v>
      </c>
      <c r="B30" s="11">
        <v>153.27500000000001</v>
      </c>
      <c r="C30" s="11">
        <v>162.94999999999999</v>
      </c>
      <c r="D30" s="11">
        <v>173.97499999999999</v>
      </c>
      <c r="E30" s="11">
        <v>188.82499999999999</v>
      </c>
      <c r="F30" s="11">
        <v>199.07499999999999</v>
      </c>
      <c r="G30" s="11">
        <v>209.2</v>
      </c>
      <c r="H30" s="11">
        <v>220.5</v>
      </c>
      <c r="I30" s="11">
        <v>230.72499999999999</v>
      </c>
      <c r="J30" s="11">
        <v>240.82499999999999</v>
      </c>
      <c r="K30" s="11">
        <v>251.02500000000001</v>
      </c>
      <c r="L30" s="11">
        <v>262.35000000000002</v>
      </c>
      <c r="M30" s="11">
        <v>272.64999999999998</v>
      </c>
      <c r="N30" s="11">
        <v>282.82499999999999</v>
      </c>
      <c r="O30" s="11">
        <v>292.85000000000002</v>
      </c>
      <c r="P30" s="11">
        <v>304.22500000000002</v>
      </c>
      <c r="Q30" s="11">
        <v>314.375</v>
      </c>
      <c r="R30" s="11">
        <v>324.52499999999998</v>
      </c>
      <c r="S30" s="11">
        <v>334.67500000000001</v>
      </c>
      <c r="T30" s="11">
        <v>346</v>
      </c>
      <c r="U30" s="11">
        <v>356.22500000000002</v>
      </c>
      <c r="V30" s="11">
        <v>366.375</v>
      </c>
      <c r="W30" s="11">
        <v>376.57499999999999</v>
      </c>
      <c r="X30" s="11">
        <v>387.92500000000001</v>
      </c>
      <c r="Y30" s="11">
        <v>398.15</v>
      </c>
      <c r="Z30" s="11">
        <v>408.27499999999998</v>
      </c>
      <c r="AA30" s="11">
        <v>418.5</v>
      </c>
      <c r="AB30" s="11">
        <v>429.77499999999998</v>
      </c>
      <c r="AC30" s="11">
        <v>439.97500000000002</v>
      </c>
      <c r="AD30" s="11">
        <v>450.1</v>
      </c>
      <c r="AE30" s="11">
        <v>460.27499999999998</v>
      </c>
      <c r="AF30" s="11">
        <v>471.65</v>
      </c>
      <c r="AG30" s="11">
        <v>481.67500000000001</v>
      </c>
      <c r="AH30" s="11">
        <v>491.85</v>
      </c>
    </row>
    <row r="31" spans="1:34" ht="15" customHeight="1" x14ac:dyDescent="0.25">
      <c r="A31" s="11">
        <v>1600</v>
      </c>
      <c r="B31" s="11">
        <v>157.52500000000001</v>
      </c>
      <c r="C31" s="11">
        <v>168.35</v>
      </c>
      <c r="D31" s="11">
        <v>178.2</v>
      </c>
      <c r="E31" s="11">
        <v>194.35</v>
      </c>
      <c r="F31" s="11">
        <v>204.55</v>
      </c>
      <c r="G31" s="11">
        <v>215.875</v>
      </c>
      <c r="H31" s="11">
        <v>225.97499999999999</v>
      </c>
      <c r="I31" s="11">
        <v>237.35</v>
      </c>
      <c r="J31" s="11">
        <v>247.5</v>
      </c>
      <c r="K31" s="11">
        <v>258.89999999999998</v>
      </c>
      <c r="L31" s="11">
        <v>269.02499999999998</v>
      </c>
      <c r="M31" s="11">
        <v>280.45</v>
      </c>
      <c r="N31" s="11">
        <v>290.57499999999999</v>
      </c>
      <c r="O31" s="11">
        <v>301.89999999999998</v>
      </c>
      <c r="P31" s="11">
        <v>312.02499999999998</v>
      </c>
      <c r="Q31" s="11">
        <v>323.45</v>
      </c>
      <c r="R31" s="11">
        <v>333.45</v>
      </c>
      <c r="S31" s="11">
        <v>344.92500000000001</v>
      </c>
      <c r="T31" s="11">
        <v>354.97500000000002</v>
      </c>
      <c r="U31" s="11">
        <v>366.45</v>
      </c>
      <c r="V31" s="11">
        <v>376.47500000000002</v>
      </c>
      <c r="W31" s="11">
        <v>387.92500000000001</v>
      </c>
      <c r="X31" s="11">
        <v>398.05</v>
      </c>
      <c r="Y31" s="11">
        <v>409.52499999999998</v>
      </c>
      <c r="Z31" s="11">
        <v>419.6</v>
      </c>
      <c r="AA31" s="11">
        <v>429.85</v>
      </c>
      <c r="AB31" s="11">
        <v>441.1</v>
      </c>
      <c r="AC31" s="11">
        <v>452.57499999999999</v>
      </c>
      <c r="AD31" s="11">
        <v>462.6</v>
      </c>
      <c r="AE31" s="11">
        <v>474</v>
      </c>
      <c r="AF31" s="11">
        <v>484.125</v>
      </c>
      <c r="AG31" s="11">
        <v>495.42500000000001</v>
      </c>
      <c r="AH31" s="11">
        <v>505.57499999999999</v>
      </c>
    </row>
    <row r="32" spans="1:34" ht="15" customHeight="1" x14ac:dyDescent="0.25">
      <c r="A32" s="11">
        <v>1650</v>
      </c>
      <c r="B32" s="11">
        <v>161.875</v>
      </c>
      <c r="C32" s="11">
        <v>172.75</v>
      </c>
      <c r="D32" s="11">
        <v>183.75</v>
      </c>
      <c r="E32" s="11">
        <v>198.67500000000001</v>
      </c>
      <c r="F32" s="11">
        <v>210.15</v>
      </c>
      <c r="G32" s="11">
        <v>221.35</v>
      </c>
      <c r="H32" s="11">
        <v>231.52500000000001</v>
      </c>
      <c r="I32" s="11">
        <v>242.85</v>
      </c>
      <c r="J32" s="11">
        <v>254.25</v>
      </c>
      <c r="K32" s="11">
        <v>265.55</v>
      </c>
      <c r="L32" s="11">
        <v>276.92500000000001</v>
      </c>
      <c r="M32" s="11">
        <v>287.10000000000002</v>
      </c>
      <c r="N32" s="11">
        <v>298.52499999999998</v>
      </c>
      <c r="O32" s="11">
        <v>309.8</v>
      </c>
      <c r="P32" s="11">
        <v>321.125</v>
      </c>
      <c r="Q32" s="11">
        <v>331.27499999999998</v>
      </c>
      <c r="R32" s="11">
        <v>342.55</v>
      </c>
      <c r="S32" s="11">
        <v>353.95</v>
      </c>
      <c r="T32" s="11">
        <v>365.22500000000002</v>
      </c>
      <c r="U32" s="11">
        <v>375.5</v>
      </c>
      <c r="V32" s="11">
        <v>386.72500000000002</v>
      </c>
      <c r="W32" s="11">
        <v>398.15</v>
      </c>
      <c r="X32" s="11">
        <v>409.52499999999998</v>
      </c>
      <c r="Y32" s="11">
        <v>419.77499999999998</v>
      </c>
      <c r="Z32" s="11">
        <v>431.07499999999999</v>
      </c>
      <c r="AA32" s="11">
        <v>442.42500000000001</v>
      </c>
      <c r="AB32" s="11">
        <v>453.72500000000002</v>
      </c>
      <c r="AC32" s="11">
        <v>463.95</v>
      </c>
      <c r="AD32" s="11">
        <v>475.25</v>
      </c>
      <c r="AE32" s="11">
        <v>486.55</v>
      </c>
      <c r="AF32" s="11">
        <v>497.9</v>
      </c>
      <c r="AG32" s="11">
        <v>507.97500000000002</v>
      </c>
      <c r="AH32" s="11">
        <v>519.35</v>
      </c>
    </row>
    <row r="33" spans="1:34" ht="15" customHeight="1" x14ac:dyDescent="0.25">
      <c r="A33" s="11">
        <v>1700</v>
      </c>
      <c r="B33" s="11">
        <v>166.07499999999999</v>
      </c>
      <c r="C33" s="11">
        <v>176.9</v>
      </c>
      <c r="D33" s="11">
        <v>187.95</v>
      </c>
      <c r="E33" s="11">
        <v>204.1</v>
      </c>
      <c r="F33" s="11">
        <v>215.47499999999999</v>
      </c>
      <c r="G33" s="11">
        <v>226.75</v>
      </c>
      <c r="H33" s="11">
        <v>238.07499999999999</v>
      </c>
      <c r="I33" s="11">
        <v>249.45</v>
      </c>
      <c r="J33" s="11">
        <v>260.77499999999998</v>
      </c>
      <c r="K33" s="11">
        <v>272.10000000000002</v>
      </c>
      <c r="L33" s="11">
        <v>283.47500000000002</v>
      </c>
      <c r="M33" s="11">
        <v>294.875</v>
      </c>
      <c r="N33" s="11">
        <v>306.22500000000002</v>
      </c>
      <c r="O33" s="11">
        <v>317.52499999999998</v>
      </c>
      <c r="P33" s="11">
        <v>328.8</v>
      </c>
      <c r="Q33" s="11">
        <v>340.2</v>
      </c>
      <c r="R33" s="11">
        <v>351.42500000000001</v>
      </c>
      <c r="S33" s="11">
        <v>362.9</v>
      </c>
      <c r="T33" s="11">
        <v>374.15</v>
      </c>
      <c r="U33" s="11">
        <v>385.55</v>
      </c>
      <c r="V33" s="11">
        <v>396.82499999999999</v>
      </c>
      <c r="W33" s="11">
        <v>408.27499999999998</v>
      </c>
      <c r="X33" s="11">
        <v>419.6</v>
      </c>
      <c r="Y33" s="11">
        <v>431.07499999999999</v>
      </c>
      <c r="Z33" s="11">
        <v>442.25</v>
      </c>
      <c r="AA33" s="11">
        <v>453.72500000000002</v>
      </c>
      <c r="AB33" s="11">
        <v>464.95</v>
      </c>
      <c r="AC33" s="11">
        <v>476.42500000000001</v>
      </c>
      <c r="AD33" s="11">
        <v>487.67500000000001</v>
      </c>
      <c r="AE33" s="11">
        <v>499</v>
      </c>
      <c r="AF33" s="11">
        <v>510.35</v>
      </c>
      <c r="AG33" s="11">
        <v>521.625</v>
      </c>
      <c r="AH33" s="11">
        <v>532.97500000000002</v>
      </c>
    </row>
    <row r="34" spans="1:34" ht="15" customHeight="1" x14ac:dyDescent="0.25">
      <c r="A34" s="11">
        <v>1750</v>
      </c>
      <c r="B34" s="11">
        <v>170.42500000000001</v>
      </c>
      <c r="C34" s="11">
        <v>181.32499999999999</v>
      </c>
      <c r="D34" s="11">
        <v>193.5</v>
      </c>
      <c r="E34" s="11">
        <v>209.6</v>
      </c>
      <c r="F34" s="11">
        <v>221</v>
      </c>
      <c r="G34" s="11">
        <v>232.25</v>
      </c>
      <c r="H34" s="11">
        <v>244.8</v>
      </c>
      <c r="I34" s="11">
        <v>256.17500000000001</v>
      </c>
      <c r="J34" s="11">
        <v>267.5</v>
      </c>
      <c r="K34" s="11">
        <v>278.82499999999999</v>
      </c>
      <c r="L34" s="11">
        <v>291.375</v>
      </c>
      <c r="M34" s="11">
        <v>302.77499999999998</v>
      </c>
      <c r="N34" s="11">
        <v>314.14999999999998</v>
      </c>
      <c r="O34" s="11">
        <v>325.39999999999998</v>
      </c>
      <c r="P34" s="11">
        <v>337.9</v>
      </c>
      <c r="Q34" s="11">
        <v>349.25</v>
      </c>
      <c r="R34" s="11">
        <v>360.55</v>
      </c>
      <c r="S34" s="11">
        <v>371.92500000000001</v>
      </c>
      <c r="T34" s="11">
        <v>384.375</v>
      </c>
      <c r="U34" s="11">
        <v>395.82499999999999</v>
      </c>
      <c r="V34" s="11">
        <v>407.1</v>
      </c>
      <c r="W34" s="11">
        <v>418.5</v>
      </c>
      <c r="X34" s="11">
        <v>429.85</v>
      </c>
      <c r="Y34" s="11">
        <v>442.42500000000001</v>
      </c>
      <c r="Z34" s="11">
        <v>453.72500000000002</v>
      </c>
      <c r="AA34" s="11">
        <v>465.1</v>
      </c>
      <c r="AB34" s="11">
        <v>477.6</v>
      </c>
      <c r="AC34" s="11">
        <v>489.02499999999998</v>
      </c>
      <c r="AD34" s="11">
        <v>500.25</v>
      </c>
      <c r="AE34" s="11">
        <v>511.625</v>
      </c>
      <c r="AF34" s="11">
        <v>524.15</v>
      </c>
      <c r="AG34" s="11">
        <v>535.4</v>
      </c>
      <c r="AH34" s="11">
        <v>546.75</v>
      </c>
    </row>
    <row r="35" spans="1:34" ht="15" customHeight="1" x14ac:dyDescent="0.25">
      <c r="A35" s="11">
        <v>1800</v>
      </c>
      <c r="B35" s="11">
        <v>174.65</v>
      </c>
      <c r="C35" s="11">
        <v>186.65</v>
      </c>
      <c r="D35" s="11">
        <v>197.7</v>
      </c>
      <c r="E35" s="11">
        <v>214.95</v>
      </c>
      <c r="F35" s="11">
        <v>226.375</v>
      </c>
      <c r="G35" s="11">
        <v>238.85</v>
      </c>
      <c r="H35" s="11">
        <v>250.17500000000001</v>
      </c>
      <c r="I35" s="11">
        <v>262.7</v>
      </c>
      <c r="J35" s="11">
        <v>274</v>
      </c>
      <c r="K35" s="11">
        <v>286.57499999999999</v>
      </c>
      <c r="L35" s="11">
        <v>297.92500000000001</v>
      </c>
      <c r="M35" s="11">
        <v>310.5</v>
      </c>
      <c r="N35" s="11">
        <v>321.82499999999999</v>
      </c>
      <c r="O35" s="11">
        <v>334.3</v>
      </c>
      <c r="P35" s="11">
        <v>345.6</v>
      </c>
      <c r="Q35" s="11">
        <v>358.17500000000001</v>
      </c>
      <c r="R35" s="11">
        <v>369.4</v>
      </c>
      <c r="S35" s="11">
        <v>382.02499999999998</v>
      </c>
      <c r="T35" s="11">
        <v>393.27499999999998</v>
      </c>
      <c r="U35" s="11">
        <v>404.75</v>
      </c>
      <c r="V35" s="11">
        <v>417.17500000000001</v>
      </c>
      <c r="W35" s="11">
        <v>429.77499999999998</v>
      </c>
      <c r="X35" s="11">
        <v>441.1</v>
      </c>
      <c r="Y35" s="11">
        <v>453.72500000000002</v>
      </c>
      <c r="Z35" s="11">
        <v>464.95</v>
      </c>
      <c r="AA35" s="11">
        <v>477.6</v>
      </c>
      <c r="AB35" s="11">
        <v>488.82499999999999</v>
      </c>
      <c r="AC35" s="11">
        <v>501.47500000000002</v>
      </c>
      <c r="AD35" s="11">
        <v>512.70000000000005</v>
      </c>
      <c r="AE35" s="11">
        <v>525.27499999999998</v>
      </c>
      <c r="AF35" s="11">
        <v>536.6</v>
      </c>
      <c r="AG35" s="11">
        <v>549</v>
      </c>
      <c r="AH35" s="11">
        <v>560.375</v>
      </c>
    </row>
    <row r="36" spans="1:34" ht="15" customHeight="1" x14ac:dyDescent="0.25">
      <c r="A36" s="11">
        <v>1850</v>
      </c>
      <c r="B36" s="11">
        <v>179</v>
      </c>
      <c r="C36" s="11">
        <v>191.07499999999999</v>
      </c>
      <c r="D36" s="11">
        <v>203.22499999999999</v>
      </c>
      <c r="E36" s="11">
        <v>219.3</v>
      </c>
      <c r="F36" s="11">
        <v>231.92500000000001</v>
      </c>
      <c r="G36" s="11">
        <v>244.375</v>
      </c>
      <c r="H36" s="11">
        <v>256.95</v>
      </c>
      <c r="I36" s="11">
        <v>268.2</v>
      </c>
      <c r="J36" s="11">
        <v>280.77499999999998</v>
      </c>
      <c r="K36" s="11">
        <v>293.27499999999998</v>
      </c>
      <c r="L36" s="11">
        <v>305.82499999999999</v>
      </c>
      <c r="M36" s="11">
        <v>317.22500000000002</v>
      </c>
      <c r="N36" s="11">
        <v>329.75</v>
      </c>
      <c r="O36" s="11">
        <v>342.2</v>
      </c>
      <c r="P36" s="11">
        <v>354.75</v>
      </c>
      <c r="Q36" s="11">
        <v>366.05</v>
      </c>
      <c r="R36" s="11">
        <v>378.5</v>
      </c>
      <c r="S36" s="11">
        <v>391.1</v>
      </c>
      <c r="T36" s="11">
        <v>403.57499999999999</v>
      </c>
      <c r="U36" s="11">
        <v>414.95</v>
      </c>
      <c r="V36" s="11">
        <v>427.45</v>
      </c>
      <c r="W36" s="11">
        <v>439.97500000000002</v>
      </c>
      <c r="X36" s="11">
        <v>452.57499999999999</v>
      </c>
      <c r="Y36" s="11">
        <v>463.95</v>
      </c>
      <c r="Z36" s="11">
        <v>476.42500000000001</v>
      </c>
      <c r="AA36" s="11">
        <v>489.02499999999998</v>
      </c>
      <c r="AB36" s="11">
        <v>501.47500000000002</v>
      </c>
      <c r="AC36" s="11">
        <v>512.85</v>
      </c>
      <c r="AD36" s="11">
        <v>525.32500000000005</v>
      </c>
      <c r="AE36" s="11">
        <v>537.85</v>
      </c>
      <c r="AF36" s="11">
        <v>550.35</v>
      </c>
      <c r="AG36" s="11">
        <v>561.6</v>
      </c>
      <c r="AH36" s="11">
        <v>574.15</v>
      </c>
    </row>
    <row r="37" spans="1:34" ht="15" customHeight="1" x14ac:dyDescent="0.25">
      <c r="A37" s="11">
        <v>1900</v>
      </c>
      <c r="B37" s="11">
        <v>183.17500000000001</v>
      </c>
      <c r="C37" s="11">
        <v>195.2</v>
      </c>
      <c r="D37" s="11">
        <v>207.42500000000001</v>
      </c>
      <c r="E37" s="11">
        <v>224.7</v>
      </c>
      <c r="F37" s="11">
        <v>237.32499999999999</v>
      </c>
      <c r="G37" s="11">
        <v>249.72499999999999</v>
      </c>
      <c r="H37" s="11">
        <v>262.25</v>
      </c>
      <c r="I37" s="11">
        <v>274.8</v>
      </c>
      <c r="J37" s="11">
        <v>287.3</v>
      </c>
      <c r="K37" s="11">
        <v>299.875</v>
      </c>
      <c r="L37" s="11">
        <v>312.32499999999999</v>
      </c>
      <c r="M37" s="11">
        <v>324.92500000000001</v>
      </c>
      <c r="N37" s="11">
        <v>337.47500000000002</v>
      </c>
      <c r="O37" s="11">
        <v>349.95</v>
      </c>
      <c r="P37" s="11">
        <v>362.47500000000002</v>
      </c>
      <c r="Q37" s="11">
        <v>374.95</v>
      </c>
      <c r="R37" s="11">
        <v>387.4</v>
      </c>
      <c r="S37" s="11">
        <v>400</v>
      </c>
      <c r="T37" s="11">
        <v>412.45</v>
      </c>
      <c r="U37" s="11">
        <v>425.1</v>
      </c>
      <c r="V37" s="11">
        <v>437.45</v>
      </c>
      <c r="W37" s="11">
        <v>450.1</v>
      </c>
      <c r="X37" s="11">
        <v>462.6</v>
      </c>
      <c r="Y37" s="11">
        <v>475.25</v>
      </c>
      <c r="Z37" s="11">
        <v>487.67500000000001</v>
      </c>
      <c r="AA37" s="11">
        <v>500.25</v>
      </c>
      <c r="AB37" s="11">
        <v>512.70000000000005</v>
      </c>
      <c r="AC37" s="11">
        <v>525.32500000000005</v>
      </c>
      <c r="AD37" s="11">
        <v>537.77499999999998</v>
      </c>
      <c r="AE37" s="11">
        <v>550.29999999999995</v>
      </c>
      <c r="AF37" s="11">
        <v>562.77499999999998</v>
      </c>
      <c r="AG37" s="11">
        <v>575.25</v>
      </c>
      <c r="AH37" s="11">
        <v>587.77499999999998</v>
      </c>
    </row>
    <row r="38" spans="1:34" ht="15" customHeight="1" x14ac:dyDescent="0.25">
      <c r="A38" s="11">
        <v>1950</v>
      </c>
      <c r="B38" s="11">
        <v>187.45</v>
      </c>
      <c r="C38" s="11">
        <v>199.52500000000001</v>
      </c>
      <c r="D38" s="11">
        <v>212.9</v>
      </c>
      <c r="E38" s="11">
        <v>230.125</v>
      </c>
      <c r="F38" s="11">
        <v>242.77500000000001</v>
      </c>
      <c r="G38" s="11">
        <v>255.2</v>
      </c>
      <c r="H38" s="11">
        <v>268.89999999999998</v>
      </c>
      <c r="I38" s="11">
        <v>281.42500000000001</v>
      </c>
      <c r="J38" s="11">
        <v>294</v>
      </c>
      <c r="K38" s="11">
        <v>306.39999999999998</v>
      </c>
      <c r="L38" s="11">
        <v>320.14999999999998</v>
      </c>
      <c r="M38" s="11">
        <v>332.72500000000002</v>
      </c>
      <c r="N38" s="11">
        <v>345.32499999999999</v>
      </c>
      <c r="O38" s="11">
        <v>357.75</v>
      </c>
      <c r="P38" s="11">
        <v>371.45</v>
      </c>
      <c r="Q38" s="11">
        <v>383.95</v>
      </c>
      <c r="R38" s="11">
        <v>396.4</v>
      </c>
      <c r="S38" s="11">
        <v>408.97500000000002</v>
      </c>
      <c r="T38" s="11">
        <v>422.6</v>
      </c>
      <c r="U38" s="11">
        <v>435.2</v>
      </c>
      <c r="V38" s="11">
        <v>447.7</v>
      </c>
      <c r="W38" s="11">
        <v>460.27499999999998</v>
      </c>
      <c r="X38" s="11">
        <v>474</v>
      </c>
      <c r="Y38" s="11">
        <v>486.55</v>
      </c>
      <c r="Z38" s="11">
        <v>499</v>
      </c>
      <c r="AA38" s="11">
        <v>511.625</v>
      </c>
      <c r="AB38" s="11">
        <v>525.27499999999998</v>
      </c>
      <c r="AC38" s="11">
        <v>537.85</v>
      </c>
      <c r="AD38" s="11">
        <v>550.29999999999995</v>
      </c>
      <c r="AE38" s="11">
        <v>562.77499999999998</v>
      </c>
      <c r="AF38" s="11">
        <v>576.47500000000002</v>
      </c>
      <c r="AG38" s="11">
        <v>588.92499999999995</v>
      </c>
      <c r="AH38" s="11">
        <v>601.5</v>
      </c>
    </row>
    <row r="39" spans="1:34" ht="15" customHeight="1" x14ac:dyDescent="0.25">
      <c r="A39" s="11">
        <v>2000</v>
      </c>
      <c r="B39" s="11">
        <v>191.72499999999999</v>
      </c>
      <c r="C39" s="11">
        <v>204.95</v>
      </c>
      <c r="D39" s="11">
        <v>217.17500000000001</v>
      </c>
      <c r="E39" s="11">
        <v>235.6</v>
      </c>
      <c r="F39" s="11">
        <v>248.2</v>
      </c>
      <c r="G39" s="11">
        <v>261.85000000000002</v>
      </c>
      <c r="H39" s="11">
        <v>274.375</v>
      </c>
      <c r="I39" s="11">
        <v>288.07499999999999</v>
      </c>
      <c r="J39" s="11">
        <v>300.52499999999998</v>
      </c>
      <c r="K39" s="11">
        <v>314.27499999999998</v>
      </c>
      <c r="L39" s="11">
        <v>326.8</v>
      </c>
      <c r="M39" s="11">
        <v>340.6</v>
      </c>
      <c r="N39" s="11">
        <v>353.1</v>
      </c>
      <c r="O39" s="11">
        <v>366.72500000000002</v>
      </c>
      <c r="P39" s="11">
        <v>379.25</v>
      </c>
      <c r="Q39" s="11">
        <v>392.95</v>
      </c>
      <c r="R39" s="11">
        <v>405.4</v>
      </c>
      <c r="S39" s="11">
        <v>419.22500000000002</v>
      </c>
      <c r="T39" s="11">
        <v>431.57499999999999</v>
      </c>
      <c r="U39" s="11">
        <v>445.375</v>
      </c>
      <c r="V39" s="11">
        <v>457.82499999999999</v>
      </c>
      <c r="W39" s="11">
        <v>471.65</v>
      </c>
      <c r="X39" s="11">
        <v>484.125</v>
      </c>
      <c r="Y39" s="11">
        <v>497.9</v>
      </c>
      <c r="Z39" s="11">
        <v>510.35</v>
      </c>
      <c r="AA39" s="11">
        <v>524.15</v>
      </c>
      <c r="AB39" s="11">
        <v>536.6</v>
      </c>
      <c r="AC39" s="11">
        <v>550.35</v>
      </c>
      <c r="AD39" s="11">
        <v>562.77499999999998</v>
      </c>
      <c r="AE39" s="11">
        <v>576.47500000000002</v>
      </c>
      <c r="AF39" s="11">
        <v>589.02499999999998</v>
      </c>
      <c r="AG39" s="11">
        <v>602.67499999999995</v>
      </c>
      <c r="AH39" s="11">
        <v>615.15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Egne Sarapuu</cp:lastModifiedBy>
  <dcterms:created xsi:type="dcterms:W3CDTF">2017-09-08T11:59:37Z</dcterms:created>
  <dcterms:modified xsi:type="dcterms:W3CDTF">2021-06-28T13:43:04Z</dcterms:modified>
</cp:coreProperties>
</file>